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telynPang\Downloads\"/>
    </mc:Choice>
  </mc:AlternateContent>
  <xr:revisionPtr revIDLastSave="0" documentId="8_{DF19480E-DAF7-4A2B-AC2E-32E56869CDFB}" xr6:coauthVersionLast="47" xr6:coauthVersionMax="47" xr10:uidLastSave="{00000000-0000-0000-0000-000000000000}"/>
  <bookViews>
    <workbookView xWindow="9190" yWindow="1290" windowWidth="24860" windowHeight="19070" xr2:uid="{07564FAF-2A42-4C42-AE57-FB12F90296C7}"/>
  </bookViews>
  <sheets>
    <sheet name="Recommended glasses 6" sheetId="1" r:id="rId1"/>
    <sheet name="Low Tg glasses" sheetId="2" r:id="rId2"/>
    <sheet name="Special Order glasses" sheetId="3" r:id="rId3"/>
    <sheet name="i-Line glasses" sheetId="4" r:id="rId4"/>
    <sheet name="NANOCERAM" sheetId="5" r:id="rId5"/>
    <sheet name="Non-browning glasses" sheetId="6" r:id="rId6"/>
  </sheets>
  <definedNames>
    <definedName name="_xlnm._FilterDatabase" localSheetId="0" hidden="1">'Recommended glasses 6'!$A$2:$FZ$133</definedName>
    <definedName name="_xlnm.Print_Area" localSheetId="0">'Recommended glasses 6'!$B:$FZ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<sst xmlns="http://schemas.openxmlformats.org/spreadsheetml/2006/main" count="1392" uniqueCount="404">
  <si>
    <t xml:space="preserve">Glass </t>
  </si>
  <si>
    <t>Code(d)</t>
  </si>
  <si>
    <t>Code(e)</t>
  </si>
  <si>
    <t>n2325</t>
  </si>
  <si>
    <t>n1970</t>
  </si>
  <si>
    <t>n1129</t>
  </si>
  <si>
    <t>nt</t>
  </si>
  <si>
    <t>ns</t>
  </si>
  <si>
    <t>nA'</t>
  </si>
  <si>
    <t>nr</t>
  </si>
  <si>
    <t>nC</t>
  </si>
  <si>
    <t>nC'</t>
  </si>
  <si>
    <t>nHe-Ne</t>
  </si>
  <si>
    <t>nD</t>
  </si>
  <si>
    <t>nd</t>
  </si>
  <si>
    <t>ne</t>
  </si>
  <si>
    <t>nF</t>
  </si>
  <si>
    <t>nF'</t>
  </si>
  <si>
    <t>nHe-Cd</t>
  </si>
  <si>
    <t>ng</t>
  </si>
  <si>
    <t>nh</t>
  </si>
  <si>
    <t>ni</t>
  </si>
  <si>
    <t>nF-nC</t>
  </si>
  <si>
    <t>nF'-nC'</t>
  </si>
  <si>
    <t>nC-nt</t>
  </si>
  <si>
    <t>nC-nA'</t>
  </si>
  <si>
    <t>nd-nC</t>
  </si>
  <si>
    <t>ne-nC</t>
  </si>
  <si>
    <t>ng-nd</t>
  </si>
  <si>
    <t>ng-nF</t>
  </si>
  <si>
    <t>nh-ng</t>
  </si>
  <si>
    <t>ni-ng</t>
  </si>
  <si>
    <t>nC'-nt</t>
  </si>
  <si>
    <t>A1</t>
  </si>
  <si>
    <t>A2</t>
  </si>
  <si>
    <t>A3</t>
  </si>
  <si>
    <t>B1</t>
  </si>
  <si>
    <t>B2</t>
  </si>
  <si>
    <t>B3</t>
  </si>
  <si>
    <t>A0</t>
  </si>
  <si>
    <t>A4</t>
  </si>
  <si>
    <t>A5</t>
  </si>
  <si>
    <t>t(-20~0)</t>
  </si>
  <si>
    <t>t(0~20)</t>
  </si>
  <si>
    <t>t(20~40)</t>
  </si>
  <si>
    <t>t(40~60)</t>
  </si>
  <si>
    <t>t(60~80)</t>
  </si>
  <si>
    <t>C'(-40~-20)</t>
  </si>
  <si>
    <t>C'(-20~0)</t>
  </si>
  <si>
    <t>C'(0~20)</t>
  </si>
  <si>
    <t>C'(20~40)</t>
  </si>
  <si>
    <t>C'(40~60)</t>
  </si>
  <si>
    <t>D(-40~-20)</t>
  </si>
  <si>
    <t>D(-20~0)</t>
  </si>
  <si>
    <t>D(0~20)</t>
  </si>
  <si>
    <t>D(20~40)</t>
  </si>
  <si>
    <t>D(40~60)</t>
  </si>
  <si>
    <t>D(60~80)</t>
  </si>
  <si>
    <t>e(-40~-20)</t>
  </si>
  <si>
    <t>e(-20~0)</t>
  </si>
  <si>
    <t>e(0~20)</t>
  </si>
  <si>
    <t>e(20~40)</t>
  </si>
  <si>
    <t>e(40~60)</t>
  </si>
  <si>
    <t>e(60~80)</t>
  </si>
  <si>
    <t>F'(-40~-20)</t>
  </si>
  <si>
    <t>F'(-20~0)</t>
  </si>
  <si>
    <t>F'(0~20)</t>
  </si>
  <si>
    <t>F'(20~40)</t>
  </si>
  <si>
    <t>F'(40~60)</t>
  </si>
  <si>
    <t>F'(60~80)</t>
  </si>
  <si>
    <t>g(-40~-20)</t>
  </si>
  <si>
    <t>g(-20~0)</t>
  </si>
  <si>
    <t>g(0~20)</t>
  </si>
  <si>
    <t>g(20~40)</t>
  </si>
  <si>
    <t>g(40~60)</t>
  </si>
  <si>
    <t>g(60~80)</t>
  </si>
  <si>
    <t xml:space="preserve"> D0</t>
  </si>
  <si>
    <t xml:space="preserve"> D1</t>
  </si>
  <si>
    <t xml:space="preserve"> D2</t>
  </si>
  <si>
    <t xml:space="preserve"> E0</t>
  </si>
  <si>
    <t xml:space="preserve"> E1</t>
  </si>
  <si>
    <t>(-30~+70)</t>
  </si>
  <si>
    <t>(100~300)</t>
  </si>
  <si>
    <t xml:space="preserve">Young's (E) </t>
  </si>
  <si>
    <t>Rigidity (G)</t>
  </si>
  <si>
    <t>Group</t>
  </si>
  <si>
    <t>Abrasion(Aa)</t>
  </si>
  <si>
    <t>RW(P)</t>
  </si>
  <si>
    <t>RA(P)</t>
  </si>
  <si>
    <t>W(S)max</t>
  </si>
  <si>
    <t>W(S)min</t>
  </si>
  <si>
    <t>SR</t>
  </si>
  <si>
    <t>PR</t>
  </si>
  <si>
    <t>d</t>
  </si>
  <si>
    <t>-</t>
  </si>
  <si>
    <t>S-FPM 4</t>
  </si>
  <si>
    <t>S-FPM 5</t>
  </si>
  <si>
    <t>S-FSL 5</t>
  </si>
  <si>
    <t>S-BSL 7</t>
  </si>
  <si>
    <t>S-BSM 2</t>
  </si>
  <si>
    <t>S-BSM10</t>
  </si>
  <si>
    <t>S-BSM14</t>
  </si>
  <si>
    <t>S-BSM15</t>
  </si>
  <si>
    <t>S-BSM16</t>
  </si>
  <si>
    <t>S-BSM25</t>
  </si>
  <si>
    <t>S-BSM28</t>
  </si>
  <si>
    <t>S-BSM71</t>
  </si>
  <si>
    <t>S-BSM81</t>
  </si>
  <si>
    <t>S-NSL 3</t>
  </si>
  <si>
    <t>S-NSL36</t>
  </si>
  <si>
    <t>S-BAL 3</t>
  </si>
  <si>
    <t>S-BAL12</t>
  </si>
  <si>
    <t>S-BAL14</t>
  </si>
  <si>
    <t>S-BAL35</t>
  </si>
  <si>
    <t>S-BAL42</t>
  </si>
  <si>
    <t>S-BAM 4</t>
  </si>
  <si>
    <t>S-BAM12</t>
  </si>
  <si>
    <t>S-BAH11</t>
  </si>
  <si>
    <t>S-BAH27</t>
  </si>
  <si>
    <t>S-BAH28</t>
  </si>
  <si>
    <t>S-PHM52</t>
  </si>
  <si>
    <t>S-PHM52Q</t>
  </si>
  <si>
    <t>S-PHM53</t>
  </si>
  <si>
    <t>S-TIL 1</t>
  </si>
  <si>
    <t>S-TIL 2</t>
  </si>
  <si>
    <t>S-TIL 6</t>
  </si>
  <si>
    <t>S-TIL25</t>
  </si>
  <si>
    <t>S-TIL26</t>
  </si>
  <si>
    <t>S-TIL27</t>
  </si>
  <si>
    <t>S-TIM 2</t>
  </si>
  <si>
    <t>S-TIM 5</t>
  </si>
  <si>
    <t>S-TIM 8</t>
  </si>
  <si>
    <t>S-TIM25</t>
  </si>
  <si>
    <t>S-TIM27</t>
  </si>
  <si>
    <t>S-TIM28</t>
  </si>
  <si>
    <t>S-TIM35</t>
  </si>
  <si>
    <t>S-TIH 4</t>
  </si>
  <si>
    <t>S-TIH 6</t>
  </si>
  <si>
    <t>S-TIH10</t>
  </si>
  <si>
    <t>S-TIH11</t>
  </si>
  <si>
    <t>S-TIH13</t>
  </si>
  <si>
    <t>S-TIH14</t>
  </si>
  <si>
    <t>S-TIH18</t>
  </si>
  <si>
    <t>S-TIH57</t>
  </si>
  <si>
    <t>S-LAL 8</t>
  </si>
  <si>
    <t>S-LAL10</t>
  </si>
  <si>
    <t>S-LAL12</t>
  </si>
  <si>
    <t>S-LAL12Q</t>
  </si>
  <si>
    <t>S-LAL14</t>
  </si>
  <si>
    <t>S-LAL18</t>
  </si>
  <si>
    <t>S-LAL21</t>
  </si>
  <si>
    <t>S-LAL58</t>
  </si>
  <si>
    <t>S-LAL59</t>
  </si>
  <si>
    <t>S-LAL61</t>
  </si>
  <si>
    <t>S-LAL61Q</t>
  </si>
  <si>
    <t>S-LAM 2</t>
  </si>
  <si>
    <t>S-LAM 3</t>
  </si>
  <si>
    <t>S-LAM55</t>
  </si>
  <si>
    <t>S-LAM60</t>
  </si>
  <si>
    <t>S-LAM66</t>
  </si>
  <si>
    <t>S-LAM73</t>
  </si>
  <si>
    <t>S-LAH51</t>
  </si>
  <si>
    <t>S-LAH52</t>
  </si>
  <si>
    <t>S-LAH52Q</t>
  </si>
  <si>
    <t>S-LAH53</t>
  </si>
  <si>
    <t>S-LAH55V</t>
  </si>
  <si>
    <t>S-LAH58</t>
  </si>
  <si>
    <t>S-LAH59</t>
  </si>
  <si>
    <t>S-LAH60</t>
  </si>
  <si>
    <t>S-LAH60MQ</t>
  </si>
  <si>
    <t>S-LAH63Q</t>
  </si>
  <si>
    <t>S-LAH64</t>
  </si>
  <si>
    <t>S-LAH65V</t>
  </si>
  <si>
    <t>S-LAH66</t>
  </si>
  <si>
    <t>S-LAH71</t>
  </si>
  <si>
    <t>S-LAH79</t>
  </si>
  <si>
    <t>003283</t>
  </si>
  <si>
    <t>012281</t>
  </si>
  <si>
    <t>S-LAH88</t>
  </si>
  <si>
    <t>S-LAH95</t>
  </si>
  <si>
    <t>S-LAH96</t>
  </si>
  <si>
    <t>S-LAH97</t>
  </si>
  <si>
    <t>S-LAH98</t>
  </si>
  <si>
    <t>S-LAH99</t>
  </si>
  <si>
    <t>001291</t>
  </si>
  <si>
    <t>009289</t>
  </si>
  <si>
    <t>S-LAH99W</t>
  </si>
  <si>
    <t>S-FTM16</t>
  </si>
  <si>
    <t>S-NBM51</t>
  </si>
  <si>
    <t>S-NBM52</t>
  </si>
  <si>
    <t>S-NBH51</t>
  </si>
  <si>
    <t>S-NBH52V</t>
  </si>
  <si>
    <t>S-NBH53V</t>
  </si>
  <si>
    <t>S-NBH59</t>
  </si>
  <si>
    <t>S-NPH 1</t>
  </si>
  <si>
    <t>REFRACTIVE INDICES</t>
  </si>
  <si>
    <t>ABBE NUMBER</t>
  </si>
  <si>
    <t>DISPERSIONS</t>
  </si>
  <si>
    <t>PARTIAL DISPERSIONS</t>
  </si>
  <si>
    <t>RELATIVE PARTIAL DISPERSIONS</t>
  </si>
  <si>
    <t>DEVIATION OF RELATIVE PARTIAL DISPERSIONS</t>
  </si>
  <si>
    <t>CONSTANTS  OF DISPERSION FORMULA (Sellmeier)</t>
  </si>
  <si>
    <t>CONSTANTS  OF DISPERSION FORMULA (Cauchy)</t>
  </si>
  <si>
    <t>COLORING</t>
  </si>
  <si>
    <t>INTERNAL  TRANSMISSION COLORING</t>
  </si>
  <si>
    <t>CCI</t>
  </si>
  <si>
    <r>
      <t>INTERNAL  TRANSMISSION  (τ</t>
    </r>
    <r>
      <rPr>
        <b/>
        <sz val="8"/>
        <rFont val="ＭＳ Ｐゴシック"/>
        <family val="3"/>
        <charset val="128"/>
      </rPr>
      <t>／</t>
    </r>
    <r>
      <rPr>
        <b/>
        <sz val="8"/>
        <rFont val="Arial"/>
        <family val="2"/>
      </rPr>
      <t xml:space="preserve">10mm Thick) </t>
    </r>
  </si>
  <si>
    <r>
      <t>Δ</t>
    </r>
    <r>
      <rPr>
        <b/>
        <i/>
        <sz val="8"/>
        <rFont val="Arial"/>
        <family val="2"/>
      </rPr>
      <t>n</t>
    </r>
    <r>
      <rPr>
        <b/>
        <sz val="8"/>
        <rFont val="Arial"/>
        <family val="2"/>
      </rPr>
      <t>/Δ</t>
    </r>
    <r>
      <rPr>
        <b/>
        <i/>
        <sz val="8"/>
        <rFont val="Arial"/>
        <family val="2"/>
      </rPr>
      <t>T</t>
    </r>
    <r>
      <rPr>
        <b/>
        <sz val="8"/>
        <rFont val="Arial"/>
        <family val="2"/>
      </rPr>
      <t xml:space="preserve">  relative   (10</t>
    </r>
    <r>
      <rPr>
        <b/>
        <vertAlign val="superscript"/>
        <sz val="8"/>
        <rFont val="Arial"/>
        <family val="2"/>
      </rPr>
      <t>-6</t>
    </r>
    <r>
      <rPr>
        <b/>
        <sz val="8"/>
        <rFont val="Arial"/>
        <family val="2"/>
      </rPr>
      <t xml:space="preserve"> K</t>
    </r>
    <r>
      <rPr>
        <b/>
        <vertAlign val="superscript"/>
        <sz val="8"/>
        <rFont val="Arial"/>
        <family val="2"/>
      </rPr>
      <t>-1</t>
    </r>
    <r>
      <rPr>
        <b/>
        <sz val="8"/>
        <rFont val="Arial"/>
        <family val="2"/>
      </rPr>
      <t>)</t>
    </r>
  </si>
  <si>
    <r>
      <t>CONSTANTS OF Δ</t>
    </r>
    <r>
      <rPr>
        <b/>
        <i/>
        <sz val="8"/>
        <rFont val="Arial"/>
        <family val="2"/>
      </rPr>
      <t>n</t>
    </r>
    <r>
      <rPr>
        <b/>
        <sz val="8"/>
        <rFont val="Arial"/>
        <family val="2"/>
      </rPr>
      <t>/Δ</t>
    </r>
    <r>
      <rPr>
        <b/>
        <i/>
        <sz val="8"/>
        <rFont val="Arial"/>
        <family val="2"/>
      </rPr>
      <t>T</t>
    </r>
  </si>
  <si>
    <t>THERMAL PROPERTIES</t>
  </si>
  <si>
    <r>
      <t>CTE α(10</t>
    </r>
    <r>
      <rPr>
        <b/>
        <vertAlign val="superscript"/>
        <sz val="8"/>
        <rFont val="Arial"/>
        <family val="2"/>
      </rPr>
      <t>-7</t>
    </r>
    <r>
      <rPr>
        <b/>
        <sz val="8"/>
        <rFont val="Arial"/>
        <family val="2"/>
      </rPr>
      <t xml:space="preserve"> K</t>
    </r>
    <r>
      <rPr>
        <b/>
        <vertAlign val="superscript"/>
        <sz val="8"/>
        <rFont val="Arial"/>
        <family val="2"/>
      </rPr>
      <t>-1</t>
    </r>
    <r>
      <rPr>
        <b/>
        <sz val="8"/>
        <rFont val="Arial"/>
        <family val="2"/>
      </rPr>
      <t>)</t>
    </r>
  </si>
  <si>
    <t>CONDUCTIVITY</t>
  </si>
  <si>
    <t>MECHANICAL PROPERTIES</t>
  </si>
  <si>
    <t>CHEMICAL PROPERTIES</t>
  </si>
  <si>
    <t>SPEC. GRAVITY</t>
  </si>
  <si>
    <t>n1530</t>
  </si>
  <si>
    <r>
      <t>ν</t>
    </r>
    <r>
      <rPr>
        <b/>
        <sz val="8"/>
        <rFont val="Arial"/>
        <family val="2"/>
      </rPr>
      <t>d</t>
    </r>
  </si>
  <si>
    <r>
      <t>ν</t>
    </r>
    <r>
      <rPr>
        <b/>
        <sz val="8"/>
        <rFont val="Arial"/>
        <family val="2"/>
      </rPr>
      <t>e</t>
    </r>
  </si>
  <si>
    <t>ne-nC'</t>
  </si>
  <si>
    <t>nF'-ne</t>
  </si>
  <si>
    <t>ni-nF'</t>
  </si>
  <si>
    <r>
      <t>θ</t>
    </r>
    <r>
      <rPr>
        <b/>
        <sz val="8"/>
        <rFont val="Arial"/>
        <family val="2"/>
      </rPr>
      <t>C,t</t>
    </r>
  </si>
  <si>
    <r>
      <t>θ</t>
    </r>
    <r>
      <rPr>
        <b/>
        <sz val="8"/>
        <rFont val="Arial"/>
        <family val="2"/>
      </rPr>
      <t>C,A'</t>
    </r>
  </si>
  <si>
    <r>
      <t>θ</t>
    </r>
    <r>
      <rPr>
        <b/>
        <sz val="8"/>
        <rFont val="Arial"/>
        <family val="2"/>
      </rPr>
      <t>d,C</t>
    </r>
  </si>
  <si>
    <r>
      <t>θ</t>
    </r>
    <r>
      <rPr>
        <b/>
        <sz val="8"/>
        <rFont val="Arial"/>
        <family val="2"/>
      </rPr>
      <t>e,C</t>
    </r>
  </si>
  <si>
    <r>
      <t>θ</t>
    </r>
    <r>
      <rPr>
        <b/>
        <sz val="8"/>
        <rFont val="Arial"/>
        <family val="2"/>
      </rPr>
      <t>g,d</t>
    </r>
  </si>
  <si>
    <r>
      <t>θ</t>
    </r>
    <r>
      <rPr>
        <b/>
        <sz val="8"/>
        <rFont val="Arial"/>
        <family val="2"/>
      </rPr>
      <t>g,F</t>
    </r>
  </si>
  <si>
    <r>
      <t>θ</t>
    </r>
    <r>
      <rPr>
        <b/>
        <sz val="8"/>
        <rFont val="Arial"/>
        <family val="2"/>
      </rPr>
      <t>h,g</t>
    </r>
  </si>
  <si>
    <r>
      <t>θ</t>
    </r>
    <r>
      <rPr>
        <b/>
        <sz val="8"/>
        <rFont val="Arial"/>
        <family val="2"/>
      </rPr>
      <t>i,g</t>
    </r>
  </si>
  <si>
    <r>
      <t>θ'</t>
    </r>
    <r>
      <rPr>
        <b/>
        <sz val="8"/>
        <rFont val="Arial"/>
        <family val="2"/>
      </rPr>
      <t>C',t</t>
    </r>
  </si>
  <si>
    <r>
      <t>θ'</t>
    </r>
    <r>
      <rPr>
        <b/>
        <sz val="8"/>
        <rFont val="Arial"/>
        <family val="2"/>
      </rPr>
      <t>e,C'</t>
    </r>
  </si>
  <si>
    <r>
      <t>θ'</t>
    </r>
    <r>
      <rPr>
        <b/>
        <sz val="8"/>
        <rFont val="Arial"/>
        <family val="2"/>
      </rPr>
      <t>F',e</t>
    </r>
  </si>
  <si>
    <r>
      <t>θ'</t>
    </r>
    <r>
      <rPr>
        <b/>
        <sz val="8"/>
        <rFont val="Arial"/>
        <family val="2"/>
      </rPr>
      <t>i,F'</t>
    </r>
  </si>
  <si>
    <r>
      <t>Δθ</t>
    </r>
    <r>
      <rPr>
        <b/>
        <sz val="8"/>
        <rFont val="Arial"/>
        <family val="2"/>
      </rPr>
      <t>C,t</t>
    </r>
  </si>
  <si>
    <r>
      <t>Δθ</t>
    </r>
    <r>
      <rPr>
        <b/>
        <sz val="8"/>
        <rFont val="Arial"/>
        <family val="2"/>
      </rPr>
      <t>C,A'</t>
    </r>
  </si>
  <si>
    <r>
      <t>Δθ</t>
    </r>
    <r>
      <rPr>
        <b/>
        <sz val="8"/>
        <rFont val="Arial"/>
        <family val="2"/>
      </rPr>
      <t>g,d</t>
    </r>
  </si>
  <si>
    <r>
      <t>Δθ</t>
    </r>
    <r>
      <rPr>
        <b/>
        <sz val="8"/>
        <rFont val="Arial"/>
        <family val="2"/>
      </rPr>
      <t>g,F</t>
    </r>
  </si>
  <si>
    <r>
      <t>Δθ</t>
    </r>
    <r>
      <rPr>
        <b/>
        <sz val="8"/>
        <rFont val="Arial"/>
        <family val="2"/>
      </rPr>
      <t>i,g</t>
    </r>
  </si>
  <si>
    <t>λ80</t>
  </si>
  <si>
    <t>(λ70)</t>
  </si>
  <si>
    <t>λ5</t>
  </si>
  <si>
    <t>λ0.80</t>
  </si>
  <si>
    <t>λ0.05</t>
  </si>
  <si>
    <t>B</t>
  </si>
  <si>
    <t>G</t>
  </si>
  <si>
    <t>R</t>
  </si>
  <si>
    <t>t(-40~-20)</t>
  </si>
  <si>
    <t>C'(60~80)</t>
  </si>
  <si>
    <t>He-Ne(-40~-20)</t>
  </si>
  <si>
    <t>He-Ne(-20~0)</t>
  </si>
  <si>
    <t>He-Ne(0~20)</t>
  </si>
  <si>
    <t>He-Ne(20~40)</t>
  </si>
  <si>
    <t>He-Ne(40~60)</t>
  </si>
  <si>
    <t>He-Ne(60~80)</t>
  </si>
  <si>
    <r>
      <t>λ</t>
    </r>
    <r>
      <rPr>
        <b/>
        <vertAlign val="subscript"/>
        <sz val="8"/>
        <rFont val="Arial"/>
        <family val="2"/>
      </rPr>
      <t>TK</t>
    </r>
  </si>
  <si>
    <r>
      <t>StP</t>
    </r>
    <r>
      <rPr>
        <b/>
        <sz val="8"/>
        <rFont val="ＭＳ Ｐゴシック"/>
        <family val="3"/>
        <charset val="128"/>
      </rPr>
      <t>（℃）</t>
    </r>
  </si>
  <si>
    <r>
      <t>AP</t>
    </r>
    <r>
      <rPr>
        <b/>
        <sz val="8"/>
        <rFont val="ＭＳ Ｐゴシック"/>
        <family val="3"/>
        <charset val="128"/>
      </rPr>
      <t>（℃）</t>
    </r>
  </si>
  <si>
    <r>
      <t>Tg</t>
    </r>
    <r>
      <rPr>
        <b/>
        <sz val="8"/>
        <rFont val="ＭＳ Ｐゴシック"/>
        <family val="3"/>
        <charset val="128"/>
      </rPr>
      <t>（℃）</t>
    </r>
  </si>
  <si>
    <r>
      <t>At</t>
    </r>
    <r>
      <rPr>
        <b/>
        <sz val="8"/>
        <rFont val="ＭＳ Ｐゴシック"/>
        <family val="3"/>
        <charset val="128"/>
      </rPr>
      <t>（℃）</t>
    </r>
  </si>
  <si>
    <r>
      <t>SP</t>
    </r>
    <r>
      <rPr>
        <b/>
        <sz val="8"/>
        <rFont val="ＭＳ Ｐゴシック"/>
        <family val="3"/>
        <charset val="128"/>
      </rPr>
      <t>（℃）</t>
    </r>
  </si>
  <si>
    <r>
      <t>λ(W/(m</t>
    </r>
    <r>
      <rPr>
        <b/>
        <sz val="8"/>
        <rFont val="ＭＳ Ｐゴシック"/>
        <family val="3"/>
        <charset val="128"/>
      </rPr>
      <t>･</t>
    </r>
    <r>
      <rPr>
        <b/>
        <sz val="8"/>
        <rFont val="Arial"/>
        <family val="2"/>
      </rPr>
      <t>K))</t>
    </r>
  </si>
  <si>
    <t>Poisson's(σ)</t>
  </si>
  <si>
    <t>Knoop (Hk)</t>
  </si>
  <si>
    <t>β</t>
  </si>
  <si>
    <t>L-BSL 7</t>
  </si>
  <si>
    <t>L-BAL35</t>
  </si>
  <si>
    <t>L-BAL35P</t>
  </si>
  <si>
    <t>L-BAL42</t>
  </si>
  <si>
    <t>L-BAL42P</t>
  </si>
  <si>
    <t>L-BAL43</t>
  </si>
  <si>
    <t>L-TIM28</t>
  </si>
  <si>
    <t>L-LAL13</t>
  </si>
  <si>
    <t>L-LAL15</t>
  </si>
  <si>
    <t>L-LAM60</t>
  </si>
  <si>
    <t>L-LAM69</t>
  </si>
  <si>
    <t>L-LAH53</t>
  </si>
  <si>
    <t>L-LAH84</t>
  </si>
  <si>
    <t>L-LAH85V</t>
  </si>
  <si>
    <t>L-LAH90</t>
  </si>
  <si>
    <t>L-LAH91</t>
  </si>
  <si>
    <t>L-LAH94</t>
  </si>
  <si>
    <t>特注化時期</t>
  </si>
  <si>
    <t>LAH80</t>
  </si>
  <si>
    <t>2000年以前</t>
  </si>
  <si>
    <t>PBH56</t>
  </si>
  <si>
    <t>S-BAL41</t>
  </si>
  <si>
    <r>
      <t>2021</t>
    </r>
    <r>
      <rPr>
        <sz val="8"/>
        <rFont val="ＭＳ Ｐゴシック"/>
        <family val="3"/>
        <charset val="128"/>
      </rPr>
      <t>年</t>
    </r>
    <rPh sb="4" eb="5">
      <t>ネン</t>
    </rPh>
    <phoneticPr fontId="3"/>
  </si>
  <si>
    <t>S-LAL 7</t>
  </si>
  <si>
    <t>S-LAL54</t>
  </si>
  <si>
    <t>S-LAM61</t>
  </si>
  <si>
    <t>S-BAL 2</t>
  </si>
  <si>
    <r>
      <t>2023</t>
    </r>
    <r>
      <rPr>
        <sz val="8"/>
        <rFont val="ＭＳ Ｐゴシック"/>
        <family val="3"/>
        <charset val="128"/>
      </rPr>
      <t>年</t>
    </r>
    <rPh sb="4" eb="5">
      <t>ネン</t>
    </rPh>
    <phoneticPr fontId="3"/>
  </si>
  <si>
    <t>S-BAH10</t>
  </si>
  <si>
    <t>S-TIM22</t>
  </si>
  <si>
    <t>S-TIH23</t>
  </si>
  <si>
    <t>S-LAL13</t>
  </si>
  <si>
    <t>S-LAM54</t>
  </si>
  <si>
    <t>S-LAH63</t>
  </si>
  <si>
    <t>L-TIM28P</t>
  </si>
  <si>
    <t>CONSTANTS  OF DISPERSION FORMULA (Sellmeier)_326～1129nm</t>
  </si>
  <si>
    <t>CONSTANTS  OF DISPERSION FORMULA (Sellmeier)_1129nm～2325nm</t>
  </si>
  <si>
    <r>
      <t>INTERNAL  TRANSMISSION  (τ</t>
    </r>
    <r>
      <rPr>
        <b/>
        <sz val="8"/>
        <rFont val="ＭＳ Ｐゴシック"/>
        <family val="3"/>
        <charset val="128"/>
      </rPr>
      <t>／</t>
    </r>
    <r>
      <rPr>
        <b/>
        <sz val="8"/>
        <rFont val="Arial"/>
        <family val="2"/>
      </rPr>
      <t xml:space="preserve">25mm Thick) </t>
    </r>
  </si>
  <si>
    <t>n334</t>
  </si>
  <si>
    <t>n326</t>
  </si>
  <si>
    <t>i(-40~-20)</t>
  </si>
  <si>
    <t>i(-20~0)</t>
  </si>
  <si>
    <t>i(0~20)</t>
  </si>
  <si>
    <t>i(20~40)</t>
  </si>
  <si>
    <t>i(40~60)</t>
  </si>
  <si>
    <t>i(60~80)</t>
  </si>
  <si>
    <t>S-FPL51Y</t>
  </si>
  <si>
    <t>S-FSL 5Y</t>
  </si>
  <si>
    <t>BSL 7Y</t>
  </si>
  <si>
    <t>BAL15Y</t>
  </si>
  <si>
    <t>BAL35Y</t>
  </si>
  <si>
    <t>BSM51Y</t>
  </si>
  <si>
    <t>PBL 1Y</t>
  </si>
  <si>
    <t>PBL 6Y</t>
  </si>
  <si>
    <t>PBL25Y</t>
  </si>
  <si>
    <t>PBL26Y</t>
  </si>
  <si>
    <t>PBL35Y</t>
  </si>
  <si>
    <t>PBM 2Y</t>
  </si>
  <si>
    <t>PBM 8Y</t>
  </si>
  <si>
    <t>PBM18Y</t>
  </si>
  <si>
    <t>NC-1</t>
  </si>
  <si>
    <t>S-BSL7R</t>
  </si>
  <si>
    <t>S-BAL35R</t>
  </si>
  <si>
    <t>REFRACTIVE INDICES</t>
    <phoneticPr fontId="4"/>
  </si>
  <si>
    <t>ABBE NUMBER</t>
    <phoneticPr fontId="4"/>
  </si>
  <si>
    <t>DISPERSIONS</t>
    <phoneticPr fontId="4"/>
  </si>
  <si>
    <t>PARTIAL DISPERSIONS</t>
    <phoneticPr fontId="4"/>
  </si>
  <si>
    <t>RELATIVE PARTIAL DISPERSIONS</t>
    <phoneticPr fontId="4"/>
  </si>
  <si>
    <t>DEVIATION OF RELATIVE PARTIAL DISPERSIONS</t>
    <phoneticPr fontId="4"/>
  </si>
  <si>
    <t>CONSTANTS  OF DISPERSION FORMULA (Sellmeier)</t>
    <phoneticPr fontId="4"/>
  </si>
  <si>
    <t>CONSTANTS  OF DISPERSION FORMULA (Cauchy)</t>
    <phoneticPr fontId="4"/>
  </si>
  <si>
    <t>COLORING</t>
    <phoneticPr fontId="4"/>
  </si>
  <si>
    <t>INTERNAL  TRANSMISSION COLORING</t>
    <phoneticPr fontId="4"/>
  </si>
  <si>
    <t>CCI</t>
    <phoneticPr fontId="4"/>
  </si>
  <si>
    <t>THERMAL PROPERTIES</t>
    <phoneticPr fontId="4"/>
  </si>
  <si>
    <t>CONDUCTIVITY</t>
    <phoneticPr fontId="4"/>
  </si>
  <si>
    <t>MECHANICAL PROPERTIES</t>
    <phoneticPr fontId="4"/>
  </si>
  <si>
    <t>CHEMICAL PROPERTIES</t>
    <phoneticPr fontId="4"/>
  </si>
  <si>
    <t>SPEC. GRAVITY</t>
    <phoneticPr fontId="4"/>
  </si>
  <si>
    <t>n1530</t>
    <phoneticPr fontId="4"/>
  </si>
  <si>
    <t>ne-nC'</t>
    <phoneticPr fontId="4"/>
  </si>
  <si>
    <t>nF'-ne</t>
    <phoneticPr fontId="4"/>
  </si>
  <si>
    <t>ni-nF'</t>
    <phoneticPr fontId="4"/>
  </si>
  <si>
    <t>λ80</t>
    <phoneticPr fontId="4"/>
  </si>
  <si>
    <t>(λ70)</t>
    <phoneticPr fontId="4"/>
  </si>
  <si>
    <t>λ5</t>
    <phoneticPr fontId="4"/>
  </si>
  <si>
    <t>λ0.80</t>
    <phoneticPr fontId="4"/>
  </si>
  <si>
    <t>λ0.05</t>
    <phoneticPr fontId="4"/>
  </si>
  <si>
    <t>B</t>
    <phoneticPr fontId="4"/>
  </si>
  <si>
    <t>G</t>
    <phoneticPr fontId="4"/>
  </si>
  <si>
    <t>R</t>
    <phoneticPr fontId="4"/>
  </si>
  <si>
    <t>t(-40~-20)</t>
    <phoneticPr fontId="4"/>
  </si>
  <si>
    <t>C'(60~80)</t>
    <phoneticPr fontId="4"/>
  </si>
  <si>
    <t>He-Ne(-40~-20)</t>
    <phoneticPr fontId="4"/>
  </si>
  <si>
    <t>He-Ne(-20~0)</t>
    <phoneticPr fontId="4"/>
  </si>
  <si>
    <t>He-Ne(0~20)</t>
    <phoneticPr fontId="4"/>
  </si>
  <si>
    <t>He-Ne(20~40)</t>
    <phoneticPr fontId="4"/>
  </si>
  <si>
    <t>He-Ne(40~60)</t>
    <phoneticPr fontId="4"/>
  </si>
  <si>
    <t>He-Ne(60~80)</t>
    <phoneticPr fontId="4"/>
  </si>
  <si>
    <t>Poisson's(σ)</t>
    <phoneticPr fontId="4"/>
  </si>
  <si>
    <t>Knoop (Hk)</t>
    <phoneticPr fontId="4"/>
  </si>
  <si>
    <t>β</t>
    <phoneticPr fontId="4"/>
  </si>
  <si>
    <t>S-FPL51</t>
    <phoneticPr fontId="7"/>
  </si>
  <si>
    <t>S-FPL53</t>
  </si>
  <si>
    <t>S-FPL55</t>
  </si>
  <si>
    <t>S-FPM 2</t>
    <phoneticPr fontId="4"/>
  </si>
  <si>
    <t>S-FPM 3</t>
    <phoneticPr fontId="4"/>
  </si>
  <si>
    <t>S-BSM18</t>
    <phoneticPr fontId="7"/>
  </si>
  <si>
    <t>S-TIH 1</t>
    <phoneticPr fontId="4"/>
  </si>
  <si>
    <t>S-TIH 3</t>
    <phoneticPr fontId="4"/>
  </si>
  <si>
    <t>S-TIH53</t>
    <phoneticPr fontId="4"/>
  </si>
  <si>
    <t>S-TIH53W</t>
    <phoneticPr fontId="4"/>
  </si>
  <si>
    <t>S-TIH53WN</t>
  </si>
  <si>
    <t>S-LAL 7Q</t>
    <phoneticPr fontId="7"/>
  </si>
  <si>
    <t>S-LAL 9</t>
    <phoneticPr fontId="4"/>
  </si>
  <si>
    <t>S-LAL18N</t>
  </si>
  <si>
    <t>S-LAL19</t>
    <phoneticPr fontId="4"/>
  </si>
  <si>
    <t>S-LAL20</t>
    <phoneticPr fontId="4"/>
  </si>
  <si>
    <t>S-LAL54Q</t>
    <phoneticPr fontId="9"/>
  </si>
  <si>
    <t>S-LAM 7</t>
    <phoneticPr fontId="4"/>
  </si>
  <si>
    <t>S-LAH53V</t>
    <phoneticPr fontId="9"/>
  </si>
  <si>
    <t>S-LAH55VS</t>
    <phoneticPr fontId="9"/>
  </si>
  <si>
    <t>S-LAH60V</t>
    <phoneticPr fontId="9"/>
  </si>
  <si>
    <t>S-LAH65VS</t>
    <phoneticPr fontId="9"/>
  </si>
  <si>
    <t>S-LAH66N</t>
  </si>
  <si>
    <t>S-LAH89</t>
    <phoneticPr fontId="4"/>
  </si>
  <si>
    <t>S-LAH92</t>
    <phoneticPr fontId="4"/>
  </si>
  <si>
    <t>S-LAH93</t>
    <phoneticPr fontId="4"/>
  </si>
  <si>
    <t>S-NBH 5</t>
    <phoneticPr fontId="4"/>
  </si>
  <si>
    <t>S-NBH 8</t>
    <phoneticPr fontId="4"/>
  </si>
  <si>
    <t>S-NBH55</t>
    <phoneticPr fontId="4"/>
  </si>
  <si>
    <t>S-NBH56</t>
    <phoneticPr fontId="4"/>
  </si>
  <si>
    <t>S-NBH57</t>
    <phoneticPr fontId="4"/>
  </si>
  <si>
    <t>S-NBH58</t>
    <phoneticPr fontId="9"/>
  </si>
  <si>
    <t>S-NPH 1W</t>
    <phoneticPr fontId="4"/>
  </si>
  <si>
    <t>S-NPH 2</t>
    <phoneticPr fontId="4"/>
  </si>
  <si>
    <t>S-NPH 3</t>
    <phoneticPr fontId="4"/>
  </si>
  <si>
    <t>S-NPH 4</t>
    <phoneticPr fontId="4"/>
  </si>
  <si>
    <t>S-NPH 5</t>
    <phoneticPr fontId="4"/>
  </si>
  <si>
    <t>S-NPH 7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</si>
</sst>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(* #,##0_);_(* \(#,##0\);_(* &quot;-&quot;_);_(@_)"/>
    <numFmt numFmtId="164" formatCode="0.00_ "/>
    <numFmt numFmtId="165" formatCode="0.000000_);[Red]\(0.000000\)"/>
    <numFmt numFmtId="166" formatCode="0.0_);[Red]\(0.0\)"/>
    <numFmt numFmtId="167" formatCode="0.0000_);[Red]\(0.0000\)"/>
    <numFmt numFmtId="168" formatCode="0.00_);[Red]\(0.00\)"/>
    <numFmt numFmtId="169" formatCode="0.00000000E+00"/>
    <numFmt numFmtId="170" formatCode="0.00000_);[Red]\(0.00000\)"/>
    <numFmt numFmtId="171" formatCode="0.0000_ "/>
    <numFmt numFmtId="172" formatCode="0_ "/>
    <numFmt numFmtId="173" formatCode="0.000_);[Red]\(0.000\)"/>
    <numFmt numFmtId="174" formatCode="0.0_ "/>
    <numFmt numFmtId="175" formatCode="0.000_ "/>
    <numFmt numFmtId="176" formatCode="0_);[Red]\(0\)"/>
    <numFmt numFmtId="177" formatCode="0.0000000_);[Red]\(0.0000000\)"/>
    <numFmt numFmtId="178" formatCode="0.0000000E+00"/>
  </numFmts>
  <fonts count="15">
    <font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6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i/>
      <sz val="8"/>
      <name val="Arial"/>
      <family val="2"/>
    </font>
    <font>
      <b/>
      <vertAlign val="superscript"/>
      <sz val="8"/>
      <name val="Arial"/>
      <family val="2"/>
    </font>
    <font>
      <b/>
      <vertAlign val="subscript"/>
      <sz val="8"/>
      <name val="Arial"/>
      <family val="2"/>
    </font>
    <font>
      <sz val="8"/>
      <name val="Arial"/>
      <family val="2"/>
    </font>
    <font>
      <sz val="8"/>
      <name val="ＭＳ Ｐゴシック"/>
      <family val="3"/>
      <charset val="128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charset val="128"/>
      <scheme val="minor"/>
    </font>
    <font>
      <b/>
      <sz val="10"/>
      <name val="Arial"/>
      <family val="2"/>
    </font>
    <font>
      <sz val="8"/>
      <color theme="1"/>
      <name val="Calibri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2" fillId="0" borderId="0">
      <alignment vertical="center"/>
    </xf>
    <xf numFmtId="0" fontId="12" fillId="0" borderId="0">
      <alignment vertical="center"/>
    </xf>
  </cellStyleXfs>
  <cellXfs count="1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165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quotePrefix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8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9" fontId="2" fillId="0" borderId="0" xfId="0" applyNumberFormat="1" applyFont="1" applyAlignment="1">
      <alignment horizontal="center"/>
    </xf>
    <xf numFmtId="3" fontId="2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165" fontId="8" fillId="0" borderId="0" xfId="0" applyNumberFormat="1" applyFont="1"/>
    <xf numFmtId="166" fontId="8" fillId="0" borderId="0" xfId="0" applyNumberFormat="1" applyFont="1"/>
    <xf numFmtId="168" fontId="8" fillId="0" borderId="0" xfId="0" applyNumberFormat="1" applyFont="1"/>
    <xf numFmtId="170" fontId="8" fillId="0" borderId="0" xfId="0" applyNumberFormat="1" applyFont="1"/>
    <xf numFmtId="171" fontId="8" fillId="0" borderId="0" xfId="0" applyNumberFormat="1" applyFont="1"/>
    <xf numFmtId="169" fontId="8" fillId="0" borderId="0" xfId="0" applyNumberFormat="1" applyFont="1"/>
    <xf numFmtId="0" fontId="8" fillId="0" borderId="0" xfId="0" applyFont="1"/>
    <xf numFmtId="172" fontId="8" fillId="0" borderId="0" xfId="0" applyNumberFormat="1" applyFont="1"/>
    <xf numFmtId="164" fontId="8" fillId="0" borderId="0" xfId="0" applyNumberFormat="1" applyFont="1"/>
    <xf numFmtId="173" fontId="8" fillId="0" borderId="0" xfId="0" applyNumberFormat="1" applyFont="1" applyAlignment="1">
      <alignment horizontal="right"/>
    </xf>
    <xf numFmtId="174" fontId="8" fillId="0" borderId="0" xfId="0" applyNumberFormat="1" applyFont="1"/>
    <xf numFmtId="11" fontId="8" fillId="0" borderId="0" xfId="0" applyNumberFormat="1" applyFont="1"/>
    <xf numFmtId="173" fontId="8" fillId="0" borderId="0" xfId="0" applyNumberFormat="1" applyFont="1"/>
    <xf numFmtId="175" fontId="8" fillId="0" borderId="0" xfId="0" applyNumberFormat="1" applyFont="1"/>
    <xf numFmtId="176" fontId="8" fillId="0" borderId="0" xfId="0" applyNumberFormat="1" applyFont="1"/>
    <xf numFmtId="172" fontId="8" fillId="0" borderId="0" xfId="0" applyNumberFormat="1" applyFont="1" applyAlignment="1">
      <alignment horizontal="center"/>
    </xf>
    <xf numFmtId="174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172" fontId="8" fillId="0" borderId="0" xfId="0" quotePrefix="1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2" fillId="0" borderId="0" xfId="2" applyFont="1"/>
    <xf numFmtId="166" fontId="8" fillId="0" borderId="0" xfId="2" applyNumberFormat="1" applyFont="1"/>
    <xf numFmtId="168" fontId="8" fillId="0" borderId="0" xfId="2" applyNumberFormat="1" applyFont="1"/>
    <xf numFmtId="170" fontId="8" fillId="0" borderId="0" xfId="2" applyNumberFormat="1" applyFont="1"/>
    <xf numFmtId="165" fontId="8" fillId="0" borderId="0" xfId="2" applyNumberFormat="1" applyFont="1"/>
    <xf numFmtId="171" fontId="8" fillId="0" borderId="0" xfId="2" applyNumberFormat="1" applyFont="1"/>
    <xf numFmtId="169" fontId="8" fillId="0" borderId="0" xfId="2" applyNumberFormat="1" applyFont="1"/>
    <xf numFmtId="172" fontId="8" fillId="0" borderId="0" xfId="2" applyNumberFormat="1" applyFont="1"/>
    <xf numFmtId="164" fontId="8" fillId="0" borderId="0" xfId="2" applyNumberFormat="1" applyFont="1"/>
    <xf numFmtId="173" fontId="8" fillId="0" borderId="0" xfId="2" applyNumberFormat="1" applyFont="1" applyAlignment="1">
      <alignment horizontal="right"/>
    </xf>
    <xf numFmtId="174" fontId="8" fillId="0" borderId="0" xfId="2" applyNumberFormat="1" applyFont="1"/>
    <xf numFmtId="173" fontId="8" fillId="0" borderId="0" xfId="2" applyNumberFormat="1" applyFont="1"/>
    <xf numFmtId="175" fontId="8" fillId="0" borderId="0" xfId="2" applyNumberFormat="1" applyFont="1"/>
    <xf numFmtId="176" fontId="8" fillId="0" borderId="0" xfId="2" applyNumberFormat="1" applyFont="1"/>
    <xf numFmtId="172" fontId="8" fillId="0" borderId="0" xfId="2" applyNumberFormat="1" applyFont="1" applyAlignment="1">
      <alignment horizontal="center"/>
    </xf>
    <xf numFmtId="174" fontId="8" fillId="0" borderId="0" xfId="2" applyNumberFormat="1" applyFont="1" applyAlignment="1">
      <alignment horizontal="center"/>
    </xf>
    <xf numFmtId="164" fontId="8" fillId="0" borderId="0" xfId="2" applyNumberFormat="1" applyFont="1" applyAlignment="1">
      <alignment horizontal="center"/>
    </xf>
    <xf numFmtId="0" fontId="8" fillId="0" borderId="0" xfId="2" applyFont="1"/>
    <xf numFmtId="177" fontId="8" fillId="0" borderId="0" xfId="0" applyNumberFormat="1" applyFont="1"/>
    <xf numFmtId="174" fontId="8" fillId="0" borderId="0" xfId="1" applyNumberFormat="1" applyFont="1" applyFill="1" applyBorder="1" applyAlignment="1"/>
    <xf numFmtId="0" fontId="8" fillId="0" borderId="0" xfId="3" applyFont="1"/>
    <xf numFmtId="172" fontId="8" fillId="0" borderId="0" xfId="3" applyNumberFormat="1" applyFont="1"/>
    <xf numFmtId="164" fontId="8" fillId="0" borderId="0" xfId="3" applyNumberFormat="1" applyFont="1"/>
    <xf numFmtId="173" fontId="8" fillId="0" borderId="0" xfId="3" applyNumberFormat="1" applyFont="1" applyAlignment="1">
      <alignment horizontal="right"/>
    </xf>
    <xf numFmtId="11" fontId="8" fillId="0" borderId="0" xfId="3" applyNumberFormat="1" applyFont="1"/>
    <xf numFmtId="0" fontId="10" fillId="0" borderId="0" xfId="0" applyFont="1" applyAlignment="1">
      <alignment vertical="center"/>
    </xf>
    <xf numFmtId="0" fontId="2" fillId="0" borderId="0" xfId="0" quotePrefix="1" applyFont="1" applyAlignment="1">
      <alignment horizontal="right" vertical="center"/>
    </xf>
    <xf numFmtId="173" fontId="10" fillId="0" borderId="0" xfId="0" applyNumberFormat="1" applyFont="1" applyAlignment="1">
      <alignment horizontal="right"/>
    </xf>
    <xf numFmtId="0" fontId="2" fillId="0" borderId="0" xfId="3" applyFont="1"/>
    <xf numFmtId="166" fontId="10" fillId="0" borderId="0" xfId="0" applyNumberFormat="1" applyFont="1"/>
    <xf numFmtId="168" fontId="10" fillId="0" borderId="0" xfId="0" applyNumberFormat="1" applyFont="1"/>
    <xf numFmtId="170" fontId="10" fillId="0" borderId="0" xfId="0" applyNumberFormat="1" applyFont="1"/>
    <xf numFmtId="165" fontId="10" fillId="0" borderId="0" xfId="0" applyNumberFormat="1" applyFont="1"/>
    <xf numFmtId="171" fontId="10" fillId="0" borderId="0" xfId="0" applyNumberFormat="1" applyFont="1"/>
    <xf numFmtId="169" fontId="10" fillId="0" borderId="0" xfId="0" applyNumberFormat="1" applyFont="1"/>
    <xf numFmtId="178" fontId="8" fillId="0" borderId="0" xfId="3" applyNumberFormat="1" applyFont="1"/>
    <xf numFmtId="172" fontId="10" fillId="0" borderId="0" xfId="0" applyNumberFormat="1" applyFont="1"/>
    <xf numFmtId="174" fontId="10" fillId="0" borderId="0" xfId="0" applyNumberFormat="1" applyFont="1"/>
    <xf numFmtId="174" fontId="8" fillId="0" borderId="0" xfId="3" applyNumberFormat="1" applyFont="1"/>
    <xf numFmtId="173" fontId="8" fillId="0" borderId="0" xfId="3" applyNumberFormat="1" applyFont="1"/>
    <xf numFmtId="175" fontId="8" fillId="0" borderId="0" xfId="3" applyNumberFormat="1" applyFont="1"/>
    <xf numFmtId="176" fontId="8" fillId="0" borderId="0" xfId="3" applyNumberFormat="1" applyFont="1"/>
    <xf numFmtId="172" fontId="8" fillId="0" borderId="0" xfId="3" applyNumberFormat="1" applyFont="1" applyAlignment="1">
      <alignment horizontal="center"/>
    </xf>
    <xf numFmtId="174" fontId="8" fillId="0" borderId="0" xfId="3" applyNumberFormat="1" applyFont="1" applyAlignment="1">
      <alignment horizontal="center"/>
    </xf>
    <xf numFmtId="0" fontId="0" fillId="0" borderId="0" xfId="3" applyFont="1"/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166" fontId="8" fillId="0" borderId="0" xfId="3" applyNumberFormat="1" applyFont="1"/>
    <xf numFmtId="168" fontId="8" fillId="0" borderId="0" xfId="3" applyNumberFormat="1" applyFont="1"/>
    <xf numFmtId="170" fontId="8" fillId="0" borderId="0" xfId="3" applyNumberFormat="1" applyFont="1"/>
    <xf numFmtId="165" fontId="8" fillId="0" borderId="0" xfId="3" applyNumberFormat="1" applyFont="1"/>
    <xf numFmtId="171" fontId="8" fillId="0" borderId="0" xfId="3" applyNumberFormat="1" applyFont="1"/>
    <xf numFmtId="169" fontId="8" fillId="0" borderId="0" xfId="3" applyNumberFormat="1" applyFont="1"/>
    <xf numFmtId="0" fontId="2" fillId="0" borderId="0" xfId="2" applyFont="1" applyAlignment="1">
      <alignment horizontal="right"/>
    </xf>
    <xf numFmtId="164" fontId="8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165" fontId="8" fillId="0" borderId="0" xfId="0" quotePrefix="1" applyNumberFormat="1" applyFont="1"/>
    <xf numFmtId="173" fontId="8" fillId="0" borderId="0" xfId="0" quotePrefix="1" applyNumberFormat="1" applyFont="1" applyAlignment="1">
      <alignment horizontal="right"/>
    </xf>
    <xf numFmtId="174" fontId="8" fillId="0" borderId="0" xfId="0" applyNumberFormat="1" applyFont="1" applyAlignment="1">
      <alignment horizontal="center" vertical="center"/>
    </xf>
    <xf numFmtId="49" fontId="8" fillId="0" borderId="0" xfId="2" applyNumberFormat="1" applyFont="1" applyAlignment="1">
      <alignment horizontal="center"/>
    </xf>
    <xf numFmtId="49" fontId="8" fillId="0" borderId="0" xfId="2" applyNumberFormat="1" applyFont="1"/>
    <xf numFmtId="49" fontId="8" fillId="0" borderId="0" xfId="0" applyNumberFormat="1" applyFont="1"/>
    <xf numFmtId="49" fontId="2" fillId="0" borderId="0" xfId="0" applyNumberFormat="1" applyFont="1"/>
    <xf numFmtId="167" fontId="8" fillId="0" borderId="0" xfId="0" applyNumberFormat="1" applyFont="1"/>
    <xf numFmtId="0" fontId="2" fillId="0" borderId="0" xfId="2" applyFont="1" applyAlignment="1">
      <alignment horizontal="center"/>
    </xf>
    <xf numFmtId="174" fontId="8" fillId="0" borderId="0" xfId="1" applyNumberFormat="1" applyFont="1" applyFill="1" applyAlignment="1"/>
    <xf numFmtId="178" fontId="8" fillId="0" borderId="0" xfId="0" applyNumberFormat="1" applyFont="1"/>
    <xf numFmtId="11" fontId="8" fillId="0" borderId="0" xfId="2" applyNumberFormat="1" applyFont="1"/>
    <xf numFmtId="0" fontId="8" fillId="0" borderId="0" xfId="2" applyFont="1" applyAlignment="1">
      <alignment horizontal="right"/>
    </xf>
    <xf numFmtId="0" fontId="8" fillId="0" borderId="0" xfId="2" applyFont="1" applyAlignment="1">
      <alignment horizontal="left"/>
    </xf>
    <xf numFmtId="164" fontId="8" fillId="0" borderId="0" xfId="4" applyNumberFormat="1" applyFont="1"/>
    <xf numFmtId="174" fontId="8" fillId="0" borderId="0" xfId="4" applyNumberFormat="1" applyFont="1" applyAlignment="1">
      <alignment horizontal="center"/>
    </xf>
    <xf numFmtId="172" fontId="8" fillId="0" borderId="0" xfId="4" applyNumberFormat="1" applyFont="1" applyAlignment="1">
      <alignment horizontal="center"/>
    </xf>
    <xf numFmtId="176" fontId="8" fillId="0" borderId="0" xfId="4" applyNumberFormat="1" applyFont="1"/>
    <xf numFmtId="172" fontId="8" fillId="0" borderId="0" xfId="4" applyNumberFormat="1" applyFont="1"/>
    <xf numFmtId="175" fontId="8" fillId="0" borderId="0" xfId="4" applyNumberFormat="1" applyFont="1"/>
    <xf numFmtId="173" fontId="8" fillId="0" borderId="0" xfId="4" applyNumberFormat="1" applyFont="1"/>
    <xf numFmtId="174" fontId="8" fillId="0" borderId="0" xfId="4" applyNumberFormat="1" applyFont="1"/>
    <xf numFmtId="173" fontId="8" fillId="0" borderId="0" xfId="4" applyNumberFormat="1" applyFont="1" applyAlignment="1">
      <alignment horizontal="right"/>
    </xf>
    <xf numFmtId="0" fontId="8" fillId="0" borderId="0" xfId="4" applyFont="1"/>
    <xf numFmtId="169" fontId="8" fillId="0" borderId="0" xfId="4" applyNumberFormat="1" applyFont="1"/>
    <xf numFmtId="171" fontId="8" fillId="0" borderId="0" xfId="4" applyNumberFormat="1" applyFont="1"/>
    <xf numFmtId="165" fontId="8" fillId="0" borderId="0" xfId="4" applyNumberFormat="1" applyFont="1"/>
    <xf numFmtId="170" fontId="8" fillId="0" borderId="0" xfId="4" applyNumberFormat="1" applyFont="1"/>
    <xf numFmtId="168" fontId="8" fillId="0" borderId="0" xfId="4" applyNumberFormat="1" applyFont="1"/>
    <xf numFmtId="166" fontId="8" fillId="0" borderId="0" xfId="4" applyNumberFormat="1" applyFont="1"/>
    <xf numFmtId="0" fontId="2" fillId="0" borderId="0" xfId="4" applyFont="1"/>
    <xf numFmtId="0" fontId="9" fillId="0" borderId="0" xfId="0" applyFont="1"/>
    <xf numFmtId="0" fontId="8" fillId="0" borderId="0" xfId="0" applyFont="1" applyAlignment="1">
      <alignment horizontal="right"/>
    </xf>
    <xf numFmtId="49" fontId="2" fillId="0" borderId="0" xfId="2" applyNumberFormat="1" applyFont="1"/>
    <xf numFmtId="174" fontId="8" fillId="0" borderId="0" xfId="2" quotePrefix="1" applyNumberFormat="1" applyFont="1"/>
    <xf numFmtId="0" fontId="8" fillId="0" borderId="0" xfId="2" applyFont="1" applyAlignment="1">
      <alignment horizontal="center"/>
    </xf>
    <xf numFmtId="0" fontId="2" fillId="0" borderId="0" xfId="2" quotePrefix="1" applyFont="1" applyAlignment="1">
      <alignment horizontal="center"/>
    </xf>
    <xf numFmtId="3" fontId="2" fillId="0" borderId="0" xfId="0" applyNumberFormat="1" applyFont="1" applyAlignment="1">
      <alignment horizontal="left"/>
    </xf>
    <xf numFmtId="169" fontId="2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5" fontId="2" fillId="0" borderId="0" xfId="0" applyNumberFormat="1" applyFont="1" applyAlignment="1">
      <alignment horizontal="left"/>
    </xf>
    <xf numFmtId="0" fontId="2" fillId="0" borderId="0" xfId="0" quotePrefix="1" applyFont="1" applyAlignment="1">
      <alignment horizontal="left"/>
    </xf>
    <xf numFmtId="177" fontId="2" fillId="0" borderId="0" xfId="0" applyNumberFormat="1" applyFont="1" applyAlignment="1">
      <alignment horizontal="center"/>
    </xf>
    <xf numFmtId="0" fontId="14" fillId="0" borderId="0" xfId="0" applyFont="1" applyAlignment="1">
      <alignment vertical="center"/>
    </xf>
    <xf numFmtId="0" fontId="1" fillId="0" borderId="0" xfId="3"/>
    <xf numFmtId="0" fontId="2" fillId="0" borderId="0" xfId="0" applyFont="1" applyAlignment="1">
      <alignment horizontal="center"/>
    </xf>
    <xf numFmtId="0" fontId="2" fillId="0" borderId="0" xfId="2" applyFont="1" applyAlignment="1">
      <alignment horizontal="center"/>
    </xf>
    <xf numFmtId="165" fontId="2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7" fontId="2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2" fillId="0" borderId="0" xfId="0" applyFont="1"/>
    <xf numFmtId="177" fontId="2" fillId="0" borderId="0" xfId="0" applyNumberFormat="1" applyFont="1" applyAlignment="1">
      <alignment horizontal="center"/>
    </xf>
  </cellXfs>
  <cellStyles count="7">
    <cellStyle name="Comma [0]" xfId="1" builtinId="6"/>
    <cellStyle name="Normal" xfId="0" builtinId="0"/>
    <cellStyle name="標準 2" xfId="4" xr:uid="{5185C984-10F9-42B6-99E5-B470C9904123}"/>
    <cellStyle name="標準 3" xfId="3" xr:uid="{9976CD60-004F-4437-B2A0-8EA339B6F983}"/>
    <cellStyle name="標準 4" xfId="5" xr:uid="{70BE62D5-4617-46EB-8989-7C4327380B94}"/>
    <cellStyle name="標準 4 2" xfId="6" xr:uid="{B953A3A3-6574-4B4E-9F12-447C70AC7628}"/>
    <cellStyle name="標準_Sheet1" xfId="2" xr:uid="{99F4CB00-0E18-46FA-8695-C0EBC2979FAB}"/>
  </cellStyles>
  <dxfs count="10"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  <dxf>
      <numFmt numFmtId="164" formatCode="0.0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66434-22CE-434C-82AD-306C2EF66013}">
  <dimension ref="A1:GG271"/>
  <sheetViews>
    <sheetView tabSelected="1" zoomScaleNormal="100" workbookViewId="0">
      <pane xSplit="2" ySplit="2" topLeftCell="C3" activePane="bottomRight" state="frozen"/>
      <selection pane="topRight"/>
      <selection pane="bottomLeft"/>
      <selection pane="bottomRight" sqref="A1:XFD1048576"/>
    </sheetView>
  </sheetViews>
  <sheetFormatPr defaultColWidth="10.7265625" defaultRowHeight="10.5" customHeight="1"/>
  <cols>
    <col min="1" max="1" width="10.7265625" style="12" customWidth="1"/>
    <col min="2" max="4" width="10.7265625" style="19" customWidth="1"/>
    <col min="5" max="24" width="10.7265625" style="13" customWidth="1"/>
    <col min="25" max="26" width="10.7265625" style="14" customWidth="1"/>
    <col min="27" max="28" width="10.7265625" style="15" customWidth="1"/>
    <col min="29" max="43" width="10.7265625" style="13" customWidth="1"/>
    <col min="44" max="54" width="10.7265625" style="99" customWidth="1"/>
    <col min="55" max="55" width="10.7265625" style="13" customWidth="1"/>
    <col min="56" max="60" width="10.7265625" style="19" customWidth="1"/>
    <col min="61" max="65" width="15.7265625" style="19" customWidth="1"/>
    <col min="66" max="66" width="15.7265625" style="18" customWidth="1"/>
    <col min="67" max="75" width="10.7265625" style="19" customWidth="1"/>
    <col min="76" max="77" width="15.7265625" style="19" customWidth="1"/>
    <col min="78" max="175" width="10.7265625" style="19" customWidth="1"/>
    <col min="176" max="182" width="10.7265625" style="31" customWidth="1"/>
    <col min="183" max="16384" width="10.7265625" style="19"/>
  </cols>
  <sheetData>
    <row r="1" spans="1:187" s="2" customFormat="1" ht="10.5" customHeight="1">
      <c r="A1" s="1"/>
      <c r="E1" s="139" t="s">
        <v>327</v>
      </c>
      <c r="F1" s="139"/>
      <c r="G1" s="139"/>
      <c r="H1" s="139"/>
      <c r="I1" s="139" t="s">
        <v>327</v>
      </c>
      <c r="J1" s="139"/>
      <c r="K1" s="139"/>
      <c r="L1" s="139"/>
      <c r="M1" s="139" t="s">
        <v>327</v>
      </c>
      <c r="N1" s="139"/>
      <c r="O1" s="139"/>
      <c r="P1" s="139"/>
      <c r="Q1" s="139" t="s">
        <v>327</v>
      </c>
      <c r="R1" s="139"/>
      <c r="S1" s="139"/>
      <c r="T1" s="139"/>
      <c r="U1" s="139" t="s">
        <v>327</v>
      </c>
      <c r="V1" s="139"/>
      <c r="W1" s="139"/>
      <c r="X1" s="139"/>
      <c r="Y1" s="140" t="s">
        <v>328</v>
      </c>
      <c r="Z1" s="140"/>
      <c r="AA1" s="140" t="s">
        <v>328</v>
      </c>
      <c r="AB1" s="140"/>
      <c r="AC1" s="139" t="s">
        <v>329</v>
      </c>
      <c r="AD1" s="139"/>
      <c r="AE1" s="139"/>
      <c r="AF1" s="139" t="s">
        <v>330</v>
      </c>
      <c r="AG1" s="139"/>
      <c r="AH1" s="139"/>
      <c r="AI1" s="139"/>
      <c r="AJ1" s="139"/>
      <c r="AK1" s="139"/>
      <c r="AL1" s="139" t="s">
        <v>330</v>
      </c>
      <c r="AM1" s="139"/>
      <c r="AN1" s="139"/>
      <c r="AO1" s="139"/>
      <c r="AP1" s="139"/>
      <c r="AQ1" s="139"/>
      <c r="AR1" s="141" t="s">
        <v>331</v>
      </c>
      <c r="AS1" s="141"/>
      <c r="AT1" s="141"/>
      <c r="AU1" s="141"/>
      <c r="AV1" s="141"/>
      <c r="AW1" s="141"/>
      <c r="AX1" s="139" t="s">
        <v>331</v>
      </c>
      <c r="AY1" s="139"/>
      <c r="AZ1" s="139"/>
      <c r="BA1" s="139"/>
      <c r="BB1" s="139"/>
      <c r="BC1" s="139"/>
      <c r="BD1" s="137" t="s">
        <v>332</v>
      </c>
      <c r="BE1" s="137"/>
      <c r="BF1" s="137"/>
      <c r="BG1" s="137"/>
      <c r="BH1" s="137"/>
      <c r="BI1" s="137" t="s">
        <v>333</v>
      </c>
      <c r="BJ1" s="137"/>
      <c r="BK1" s="137"/>
      <c r="BL1" s="137"/>
      <c r="BM1" s="137"/>
      <c r="BN1" s="137"/>
      <c r="BO1" s="137" t="s">
        <v>334</v>
      </c>
      <c r="BP1" s="137"/>
      <c r="BQ1" s="137"/>
      <c r="BR1" s="137"/>
      <c r="BS1" s="137"/>
      <c r="BT1" s="137"/>
      <c r="BU1" s="137" t="s">
        <v>335</v>
      </c>
      <c r="BV1" s="137"/>
      <c r="BW1" s="137"/>
      <c r="BX1" s="137" t="s">
        <v>336</v>
      </c>
      <c r="BY1" s="137"/>
      <c r="BZ1" s="137" t="s">
        <v>337</v>
      </c>
      <c r="CA1" s="137"/>
      <c r="CB1" s="137"/>
      <c r="CC1" s="137" t="s">
        <v>206</v>
      </c>
      <c r="CD1" s="137"/>
      <c r="CE1" s="137"/>
      <c r="CF1" s="137"/>
      <c r="CG1" s="137"/>
      <c r="CH1" s="137"/>
      <c r="CI1" s="137"/>
      <c r="CJ1" s="137"/>
      <c r="CK1" s="137"/>
      <c r="CL1" s="137" t="s">
        <v>206</v>
      </c>
      <c r="CM1" s="137"/>
      <c r="CN1" s="137"/>
      <c r="CO1" s="137"/>
      <c r="CP1" s="137"/>
      <c r="CQ1" s="137"/>
      <c r="CR1" s="137"/>
      <c r="CS1" s="137"/>
      <c r="CT1" s="137" t="s">
        <v>206</v>
      </c>
      <c r="CU1" s="137"/>
      <c r="CV1" s="137"/>
      <c r="CW1" s="137"/>
      <c r="CX1" s="137"/>
      <c r="CY1" s="137"/>
      <c r="CZ1" s="137"/>
      <c r="DA1" s="137"/>
      <c r="DB1" s="137" t="s">
        <v>206</v>
      </c>
      <c r="DC1" s="137"/>
      <c r="DD1" s="137"/>
      <c r="DE1" s="137"/>
      <c r="DF1" s="137"/>
      <c r="DG1" s="137"/>
      <c r="DH1" s="137"/>
      <c r="DI1" s="137" t="s">
        <v>207</v>
      </c>
      <c r="DJ1" s="137"/>
      <c r="DK1" s="137"/>
      <c r="DL1" s="137"/>
      <c r="DM1" s="137"/>
      <c r="DN1" s="137"/>
      <c r="DO1" s="137" t="s">
        <v>207</v>
      </c>
      <c r="DP1" s="137"/>
      <c r="DQ1" s="137"/>
      <c r="DR1" s="137"/>
      <c r="DS1" s="137"/>
      <c r="DT1" s="137"/>
      <c r="DU1" s="137" t="s">
        <v>207</v>
      </c>
      <c r="DV1" s="137"/>
      <c r="DW1" s="137"/>
      <c r="DX1" s="137"/>
      <c r="DY1" s="137"/>
      <c r="DZ1" s="137"/>
      <c r="EA1" s="137" t="s">
        <v>207</v>
      </c>
      <c r="EB1" s="137"/>
      <c r="EC1" s="137"/>
      <c r="ED1" s="137"/>
      <c r="EE1" s="137"/>
      <c r="EF1" s="137"/>
      <c r="EG1" s="137" t="s">
        <v>207</v>
      </c>
      <c r="EH1" s="137"/>
      <c r="EI1" s="137"/>
      <c r="EJ1" s="137"/>
      <c r="EK1" s="137"/>
      <c r="EL1" s="137"/>
      <c r="EM1" s="137" t="s">
        <v>207</v>
      </c>
      <c r="EN1" s="137"/>
      <c r="EO1" s="137"/>
      <c r="EP1" s="137"/>
      <c r="EQ1" s="137"/>
      <c r="ER1" s="137"/>
      <c r="ES1" s="137" t="s">
        <v>207</v>
      </c>
      <c r="ET1" s="137"/>
      <c r="EU1" s="137"/>
      <c r="EV1" s="137"/>
      <c r="EW1" s="137"/>
      <c r="EX1" s="137"/>
      <c r="EY1" s="138" t="s">
        <v>208</v>
      </c>
      <c r="EZ1" s="138"/>
      <c r="FA1" s="138"/>
      <c r="FB1" s="138"/>
      <c r="FC1" s="138"/>
      <c r="FD1" s="138"/>
      <c r="FE1" s="137" t="s">
        <v>338</v>
      </c>
      <c r="FF1" s="137"/>
      <c r="FG1" s="137"/>
      <c r="FH1" s="137"/>
      <c r="FI1" s="137"/>
      <c r="FJ1" s="137" t="s">
        <v>210</v>
      </c>
      <c r="FK1" s="137"/>
      <c r="FL1" s="4" t="s">
        <v>339</v>
      </c>
      <c r="FM1" s="137" t="s">
        <v>340</v>
      </c>
      <c r="FN1" s="137"/>
      <c r="FO1" s="137"/>
      <c r="FP1" s="137"/>
      <c r="FQ1" s="137"/>
      <c r="FR1" s="137"/>
      <c r="FS1" s="137"/>
      <c r="FT1" s="137" t="s">
        <v>341</v>
      </c>
      <c r="FU1" s="137"/>
      <c r="FV1" s="137"/>
      <c r="FW1" s="137"/>
      <c r="FX1" s="137"/>
      <c r="FY1" s="137"/>
      <c r="FZ1" s="4" t="s">
        <v>342</v>
      </c>
    </row>
    <row r="2" spans="1:187" s="4" customFormat="1" ht="10.5" customHeight="1">
      <c r="A2" s="1"/>
      <c r="B2" s="4" t="s">
        <v>0</v>
      </c>
      <c r="C2" s="5" t="s">
        <v>1</v>
      </c>
      <c r="D2" s="4" t="s">
        <v>2</v>
      </c>
      <c r="E2" s="3" t="s">
        <v>3</v>
      </c>
      <c r="F2" s="3" t="s">
        <v>4</v>
      </c>
      <c r="G2" s="3" t="s">
        <v>343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6" t="s">
        <v>216</v>
      </c>
      <c r="Z2" s="6" t="s">
        <v>217</v>
      </c>
      <c r="AA2" s="7" t="s">
        <v>216</v>
      </c>
      <c r="AB2" s="7" t="s">
        <v>217</v>
      </c>
      <c r="AC2" s="3" t="s">
        <v>22</v>
      </c>
      <c r="AD2" s="3" t="s">
        <v>22</v>
      </c>
      <c r="AE2" s="3" t="s">
        <v>23</v>
      </c>
      <c r="AF2" s="3" t="s">
        <v>24</v>
      </c>
      <c r="AG2" s="3" t="s">
        <v>25</v>
      </c>
      <c r="AH2" s="3" t="s">
        <v>26</v>
      </c>
      <c r="AI2" s="3" t="s">
        <v>27</v>
      </c>
      <c r="AJ2" s="3" t="s">
        <v>28</v>
      </c>
      <c r="AK2" s="3" t="s">
        <v>29</v>
      </c>
      <c r="AL2" s="3" t="s">
        <v>30</v>
      </c>
      <c r="AM2" s="3" t="s">
        <v>31</v>
      </c>
      <c r="AN2" s="3" t="s">
        <v>32</v>
      </c>
      <c r="AO2" s="3" t="s">
        <v>344</v>
      </c>
      <c r="AP2" s="3" t="s">
        <v>345</v>
      </c>
      <c r="AQ2" s="3" t="s">
        <v>346</v>
      </c>
      <c r="AR2" s="8" t="s">
        <v>221</v>
      </c>
      <c r="AS2" s="8" t="s">
        <v>222</v>
      </c>
      <c r="AT2" s="8" t="s">
        <v>223</v>
      </c>
      <c r="AU2" s="8" t="s">
        <v>224</v>
      </c>
      <c r="AV2" s="8" t="s">
        <v>225</v>
      </c>
      <c r="AW2" s="8" t="s">
        <v>226</v>
      </c>
      <c r="AX2" s="8" t="s">
        <v>227</v>
      </c>
      <c r="AY2" s="8" t="s">
        <v>228</v>
      </c>
      <c r="AZ2" s="8" t="s">
        <v>229</v>
      </c>
      <c r="BA2" s="8" t="s">
        <v>230</v>
      </c>
      <c r="BB2" s="8" t="s">
        <v>231</v>
      </c>
      <c r="BC2" s="8" t="s">
        <v>232</v>
      </c>
      <c r="BD2" s="9" t="s">
        <v>233</v>
      </c>
      <c r="BE2" s="9" t="s">
        <v>234</v>
      </c>
      <c r="BF2" s="9" t="s">
        <v>235</v>
      </c>
      <c r="BG2" s="9" t="s">
        <v>236</v>
      </c>
      <c r="BH2" s="9" t="s">
        <v>237</v>
      </c>
      <c r="BI2" s="4" t="s">
        <v>33</v>
      </c>
      <c r="BJ2" s="4" t="s">
        <v>34</v>
      </c>
      <c r="BK2" s="4" t="s">
        <v>35</v>
      </c>
      <c r="BL2" s="4" t="s">
        <v>36</v>
      </c>
      <c r="BM2" s="4" t="s">
        <v>37</v>
      </c>
      <c r="BN2" s="10" t="s">
        <v>38</v>
      </c>
      <c r="BO2" s="4" t="s">
        <v>39</v>
      </c>
      <c r="BP2" s="4" t="s">
        <v>33</v>
      </c>
      <c r="BQ2" s="4" t="s">
        <v>34</v>
      </c>
      <c r="BR2" s="4" t="s">
        <v>35</v>
      </c>
      <c r="BS2" s="4" t="s">
        <v>40</v>
      </c>
      <c r="BT2" s="4" t="s">
        <v>41</v>
      </c>
      <c r="BU2" s="4" t="s">
        <v>347</v>
      </c>
      <c r="BV2" s="4" t="s">
        <v>348</v>
      </c>
      <c r="BW2" s="4" t="s">
        <v>349</v>
      </c>
      <c r="BX2" s="4" t="s">
        <v>350</v>
      </c>
      <c r="BY2" s="4" t="s">
        <v>351</v>
      </c>
      <c r="BZ2" s="4" t="s">
        <v>352</v>
      </c>
      <c r="CA2" s="4" t="s">
        <v>353</v>
      </c>
      <c r="CB2" s="4" t="s">
        <v>354</v>
      </c>
      <c r="CC2" s="11">
        <v>280</v>
      </c>
      <c r="CD2" s="11">
        <v>290</v>
      </c>
      <c r="CE2" s="4">
        <v>300</v>
      </c>
      <c r="CF2" s="4">
        <v>310</v>
      </c>
      <c r="CG2" s="4">
        <v>320</v>
      </c>
      <c r="CH2" s="4">
        <v>330</v>
      </c>
      <c r="CI2" s="4">
        <v>340</v>
      </c>
      <c r="CJ2" s="4">
        <v>350</v>
      </c>
      <c r="CK2" s="4">
        <v>360</v>
      </c>
      <c r="CL2" s="4">
        <v>370</v>
      </c>
      <c r="CM2" s="4">
        <v>380</v>
      </c>
      <c r="CN2" s="4">
        <v>390</v>
      </c>
      <c r="CO2" s="4">
        <v>400</v>
      </c>
      <c r="CP2" s="4">
        <v>420</v>
      </c>
      <c r="CQ2" s="4">
        <v>440</v>
      </c>
      <c r="CR2" s="4">
        <v>460</v>
      </c>
      <c r="CS2" s="4">
        <v>480</v>
      </c>
      <c r="CT2" s="4">
        <v>500</v>
      </c>
      <c r="CU2" s="4">
        <v>550</v>
      </c>
      <c r="CV2" s="4">
        <v>600</v>
      </c>
      <c r="CW2" s="4">
        <v>650</v>
      </c>
      <c r="CX2" s="4">
        <v>700</v>
      </c>
      <c r="CY2" s="4">
        <v>800</v>
      </c>
      <c r="CZ2" s="4">
        <v>900</v>
      </c>
      <c r="DA2" s="4">
        <v>1000</v>
      </c>
      <c r="DB2" s="4">
        <v>1200</v>
      </c>
      <c r="DC2" s="4">
        <v>1400</v>
      </c>
      <c r="DD2" s="4">
        <v>1600</v>
      </c>
      <c r="DE2" s="4">
        <v>1800</v>
      </c>
      <c r="DF2" s="4">
        <v>2000</v>
      </c>
      <c r="DG2" s="4">
        <v>2200</v>
      </c>
      <c r="DH2" s="4">
        <v>2400</v>
      </c>
      <c r="DI2" s="4" t="s">
        <v>355</v>
      </c>
      <c r="DJ2" s="4" t="s">
        <v>42</v>
      </c>
      <c r="DK2" s="4" t="s">
        <v>43</v>
      </c>
      <c r="DL2" s="4" t="s">
        <v>44</v>
      </c>
      <c r="DM2" s="4" t="s">
        <v>45</v>
      </c>
      <c r="DN2" s="4" t="s">
        <v>46</v>
      </c>
      <c r="DO2" s="4" t="s">
        <v>47</v>
      </c>
      <c r="DP2" s="4" t="s">
        <v>48</v>
      </c>
      <c r="DQ2" s="4" t="s">
        <v>49</v>
      </c>
      <c r="DR2" s="4" t="s">
        <v>50</v>
      </c>
      <c r="DS2" s="4" t="s">
        <v>51</v>
      </c>
      <c r="DT2" s="4" t="s">
        <v>356</v>
      </c>
      <c r="DU2" s="4" t="s">
        <v>357</v>
      </c>
      <c r="DV2" s="4" t="s">
        <v>358</v>
      </c>
      <c r="DW2" s="4" t="s">
        <v>359</v>
      </c>
      <c r="DX2" s="4" t="s">
        <v>360</v>
      </c>
      <c r="DY2" s="4" t="s">
        <v>361</v>
      </c>
      <c r="DZ2" s="4" t="s">
        <v>362</v>
      </c>
      <c r="EA2" s="4" t="s">
        <v>52</v>
      </c>
      <c r="EB2" s="4" t="s">
        <v>53</v>
      </c>
      <c r="EC2" s="4" t="s">
        <v>54</v>
      </c>
      <c r="ED2" s="4" t="s">
        <v>55</v>
      </c>
      <c r="EE2" s="4" t="s">
        <v>56</v>
      </c>
      <c r="EF2" s="4" t="s">
        <v>57</v>
      </c>
      <c r="EG2" s="4" t="s">
        <v>58</v>
      </c>
      <c r="EH2" s="4" t="s">
        <v>59</v>
      </c>
      <c r="EI2" s="4" t="s">
        <v>60</v>
      </c>
      <c r="EJ2" s="4" t="s">
        <v>61</v>
      </c>
      <c r="EK2" s="4" t="s">
        <v>62</v>
      </c>
      <c r="EL2" s="4" t="s">
        <v>63</v>
      </c>
      <c r="EM2" s="4" t="s">
        <v>64</v>
      </c>
      <c r="EN2" s="4" t="s">
        <v>65</v>
      </c>
      <c r="EO2" s="4" t="s">
        <v>66</v>
      </c>
      <c r="EP2" s="4" t="s">
        <v>67</v>
      </c>
      <c r="EQ2" s="4" t="s">
        <v>68</v>
      </c>
      <c r="ER2" s="4" t="s">
        <v>69</v>
      </c>
      <c r="ES2" s="4" t="s">
        <v>70</v>
      </c>
      <c r="ET2" s="4" t="s">
        <v>71</v>
      </c>
      <c r="EU2" s="4" t="s">
        <v>72</v>
      </c>
      <c r="EV2" s="4" t="s">
        <v>73</v>
      </c>
      <c r="EW2" s="4" t="s">
        <v>74</v>
      </c>
      <c r="EX2" s="4" t="s">
        <v>75</v>
      </c>
      <c r="EY2" s="4" t="s">
        <v>76</v>
      </c>
      <c r="EZ2" s="4" t="s">
        <v>77</v>
      </c>
      <c r="FA2" s="4" t="s">
        <v>78</v>
      </c>
      <c r="FB2" s="4" t="s">
        <v>79</v>
      </c>
      <c r="FC2" s="4" t="s">
        <v>80</v>
      </c>
      <c r="FD2" s="4" t="s">
        <v>254</v>
      </c>
      <c r="FE2" s="4" t="s">
        <v>255</v>
      </c>
      <c r="FF2" s="4" t="s">
        <v>256</v>
      </c>
      <c r="FG2" s="4" t="s">
        <v>257</v>
      </c>
      <c r="FH2" s="4" t="s">
        <v>258</v>
      </c>
      <c r="FI2" s="4" t="s">
        <v>259</v>
      </c>
      <c r="FJ2" s="4" t="s">
        <v>81</v>
      </c>
      <c r="FK2" s="4" t="s">
        <v>82</v>
      </c>
      <c r="FL2" s="4" t="s">
        <v>260</v>
      </c>
      <c r="FM2" s="4" t="s">
        <v>83</v>
      </c>
      <c r="FN2" s="4" t="s">
        <v>84</v>
      </c>
      <c r="FO2" s="4" t="s">
        <v>363</v>
      </c>
      <c r="FP2" s="4" t="s">
        <v>364</v>
      </c>
      <c r="FQ2" s="4" t="s">
        <v>85</v>
      </c>
      <c r="FR2" s="4" t="s">
        <v>86</v>
      </c>
      <c r="FS2" s="4" t="s">
        <v>365</v>
      </c>
      <c r="FT2" s="4" t="s">
        <v>87</v>
      </c>
      <c r="FU2" s="4" t="s">
        <v>88</v>
      </c>
      <c r="FV2" s="5" t="s">
        <v>89</v>
      </c>
      <c r="FW2" s="5" t="s">
        <v>90</v>
      </c>
      <c r="FX2" s="4" t="s">
        <v>91</v>
      </c>
      <c r="FY2" s="4" t="s">
        <v>92</v>
      </c>
      <c r="FZ2" s="4" t="s">
        <v>93</v>
      </c>
    </row>
    <row r="3" spans="1:187" ht="10.5" customHeight="1">
      <c r="A3" s="12">
        <v>1</v>
      </c>
      <c r="B3" s="2" t="s">
        <v>366</v>
      </c>
      <c r="C3" s="2">
        <v>497816</v>
      </c>
      <c r="D3" s="2">
        <v>498810</v>
      </c>
      <c r="E3" s="13">
        <v>1.4795199999999999</v>
      </c>
      <c r="F3" s="13">
        <v>1.482693</v>
      </c>
      <c r="G3" s="13">
        <v>1.486103</v>
      </c>
      <c r="H3" s="13">
        <v>1.4891099999999999</v>
      </c>
      <c r="I3" s="13">
        <v>1.490103</v>
      </c>
      <c r="J3" s="13">
        <v>1.4918290000000001</v>
      </c>
      <c r="K3" s="13">
        <v>1.4930019999999999</v>
      </c>
      <c r="L3" s="13">
        <v>1.494073</v>
      </c>
      <c r="M3" s="13">
        <v>1.495136</v>
      </c>
      <c r="N3" s="13">
        <v>1.495433</v>
      </c>
      <c r="O3" s="13">
        <v>1.495711</v>
      </c>
      <c r="P3" s="13">
        <v>1.496945</v>
      </c>
      <c r="Q3" s="13">
        <v>1.496999</v>
      </c>
      <c r="R3" s="13">
        <v>1.4984550000000001</v>
      </c>
      <c r="S3" s="13">
        <v>1.501231</v>
      </c>
      <c r="T3" s="13">
        <v>1.501576</v>
      </c>
      <c r="U3" s="13">
        <v>1.5040739999999999</v>
      </c>
      <c r="V3" s="13">
        <v>1.504507</v>
      </c>
      <c r="W3" s="13">
        <v>1.5072049999999999</v>
      </c>
      <c r="X3" s="13">
        <v>1.51176</v>
      </c>
      <c r="Y3" s="14">
        <v>81.599999999999994</v>
      </c>
      <c r="Z3" s="14">
        <v>81</v>
      </c>
      <c r="AA3" s="15">
        <v>81.540000000000006</v>
      </c>
      <c r="AB3" s="15">
        <v>81.14</v>
      </c>
      <c r="AC3" s="16">
        <v>6.0899999999999999E-3</v>
      </c>
      <c r="AD3" s="13">
        <v>6.0949999999999997E-3</v>
      </c>
      <c r="AE3" s="13">
        <v>6.143E-3</v>
      </c>
      <c r="AF3" s="13">
        <v>5.0330000000000001E-3</v>
      </c>
      <c r="AG3" s="13">
        <v>2.134E-3</v>
      </c>
      <c r="AH3" s="13">
        <v>1.8630000000000001E-3</v>
      </c>
      <c r="AI3" s="13">
        <v>3.3189999999999999E-3</v>
      </c>
      <c r="AJ3" s="13">
        <v>7.5079999999999999E-3</v>
      </c>
      <c r="AK3" s="13">
        <v>3.2759999999999998E-3</v>
      </c>
      <c r="AL3" s="13">
        <v>2.6979999999999999E-3</v>
      </c>
      <c r="AM3" s="13">
        <v>7.2529999999999999E-3</v>
      </c>
      <c r="AN3" s="13">
        <v>5.3299999999999997E-3</v>
      </c>
      <c r="AO3" s="13">
        <v>3.0219999999999999E-3</v>
      </c>
      <c r="AP3" s="13">
        <v>3.1210000000000001E-3</v>
      </c>
      <c r="AQ3" s="13">
        <v>1.0184E-2</v>
      </c>
      <c r="AR3" s="17">
        <v>0.82579999999999998</v>
      </c>
      <c r="AS3" s="17">
        <v>0.35010000000000002</v>
      </c>
      <c r="AT3" s="17">
        <v>0.30570000000000003</v>
      </c>
      <c r="AU3" s="17">
        <v>0.54449999999999998</v>
      </c>
      <c r="AV3" s="17">
        <v>1.2318</v>
      </c>
      <c r="AW3" s="17">
        <v>0.53749999999999998</v>
      </c>
      <c r="AX3" s="17">
        <v>0.44269999999999998</v>
      </c>
      <c r="AY3" s="17">
        <v>1.19</v>
      </c>
      <c r="AZ3" s="17">
        <v>0.86770000000000003</v>
      </c>
      <c r="BA3" s="17">
        <v>0.4919</v>
      </c>
      <c r="BB3" s="17">
        <v>0.5081</v>
      </c>
      <c r="BC3" s="17">
        <v>1.6577999999999999</v>
      </c>
      <c r="BD3" s="17">
        <v>-0.10349999999999999</v>
      </c>
      <c r="BE3" s="17">
        <v>-2.46E-2</v>
      </c>
      <c r="BF3" s="17">
        <v>3.6400000000000002E-2</v>
      </c>
      <c r="BG3" s="17">
        <v>2.8000000000000001E-2</v>
      </c>
      <c r="BH3" s="17">
        <v>0.14779999999999999</v>
      </c>
      <c r="BI3" s="18">
        <v>1.1701050500000001</v>
      </c>
      <c r="BJ3" s="18">
        <v>4.75710783E-2</v>
      </c>
      <c r="BK3" s="18">
        <v>0.76383244500000003</v>
      </c>
      <c r="BL3" s="18">
        <v>6.1620392400000001E-3</v>
      </c>
      <c r="BM3" s="18">
        <v>2.6337287599999998E-2</v>
      </c>
      <c r="BN3" s="18">
        <v>141.882642</v>
      </c>
      <c r="BU3" s="20">
        <v>340</v>
      </c>
      <c r="BV3" s="20"/>
      <c r="BW3" s="20">
        <v>290</v>
      </c>
      <c r="BX3" s="20">
        <v>333</v>
      </c>
      <c r="BY3" s="20">
        <v>290</v>
      </c>
      <c r="BZ3" s="21">
        <v>0</v>
      </c>
      <c r="CA3" s="21">
        <v>0.16</v>
      </c>
      <c r="CB3" s="21">
        <v>0.13</v>
      </c>
      <c r="CC3" s="22">
        <v>0.01</v>
      </c>
      <c r="CD3" s="22">
        <v>0.05</v>
      </c>
      <c r="CE3" s="22">
        <v>0.17</v>
      </c>
      <c r="CF3" s="22">
        <v>0.37</v>
      </c>
      <c r="CG3" s="22">
        <v>0.6</v>
      </c>
      <c r="CH3" s="22">
        <v>0.77</v>
      </c>
      <c r="CI3" s="22">
        <v>0.88</v>
      </c>
      <c r="CJ3" s="22">
        <v>0.94699999999999995</v>
      </c>
      <c r="CK3" s="22">
        <v>0.97499999999999998</v>
      </c>
      <c r="CL3" s="22">
        <v>0.98799999999999999</v>
      </c>
      <c r="CM3" s="22">
        <v>0.99399999999999999</v>
      </c>
      <c r="CN3" s="22">
        <v>0.996</v>
      </c>
      <c r="CO3" s="22">
        <v>0.995</v>
      </c>
      <c r="CP3" s="22">
        <v>0.99399999999999999</v>
      </c>
      <c r="CQ3" s="22">
        <v>0.99399999999999999</v>
      </c>
      <c r="CR3" s="22">
        <v>0.996</v>
      </c>
      <c r="CS3" s="22">
        <v>0.997</v>
      </c>
      <c r="CT3" s="22">
        <v>0.998</v>
      </c>
      <c r="CU3" s="22">
        <v>0.999</v>
      </c>
      <c r="CV3" s="22">
        <v>0.998</v>
      </c>
      <c r="CW3" s="22">
        <v>0.998</v>
      </c>
      <c r="CX3" s="22">
        <v>0.998</v>
      </c>
      <c r="CY3" s="22">
        <v>0.999</v>
      </c>
      <c r="CZ3" s="22">
        <v>0.999</v>
      </c>
      <c r="DA3" s="22">
        <v>0.999</v>
      </c>
      <c r="DB3" s="22">
        <v>0.999</v>
      </c>
      <c r="DC3" s="22">
        <v>0.999</v>
      </c>
      <c r="DD3" s="22">
        <v>0.999</v>
      </c>
      <c r="DE3" s="22">
        <v>0.999</v>
      </c>
      <c r="DF3" s="22">
        <v>0.999</v>
      </c>
      <c r="DG3" s="22">
        <v>0.997</v>
      </c>
      <c r="DH3" s="22">
        <v>0.996</v>
      </c>
      <c r="DI3" s="23">
        <v>-5.7</v>
      </c>
      <c r="DJ3" s="23">
        <v>-5.9</v>
      </c>
      <c r="DK3" s="23">
        <v>-6.2</v>
      </c>
      <c r="DL3" s="23">
        <v>-6.4</v>
      </c>
      <c r="DM3" s="23">
        <v>-6.7</v>
      </c>
      <c r="DN3" s="23">
        <v>-6.9</v>
      </c>
      <c r="DO3" s="23">
        <v>-5.5</v>
      </c>
      <c r="DP3" s="23">
        <v>-5.8</v>
      </c>
      <c r="DQ3" s="23">
        <v>-6</v>
      </c>
      <c r="DR3" s="23">
        <v>-6.2</v>
      </c>
      <c r="DS3" s="23">
        <v>-6.5</v>
      </c>
      <c r="DT3" s="23">
        <v>-6.7</v>
      </c>
      <c r="DU3" s="23">
        <v>-5.5</v>
      </c>
      <c r="DV3" s="23">
        <v>-5.7</v>
      </c>
      <c r="DW3" s="23">
        <v>-6</v>
      </c>
      <c r="DX3" s="23">
        <v>-6.2</v>
      </c>
      <c r="DY3" s="23">
        <v>-6.5</v>
      </c>
      <c r="DZ3" s="23">
        <v>-6.7</v>
      </c>
      <c r="EA3" s="23">
        <v>-5.4</v>
      </c>
      <c r="EB3" s="23">
        <v>-5.7</v>
      </c>
      <c r="EC3" s="23">
        <v>-5.9</v>
      </c>
      <c r="ED3" s="23">
        <v>-6.2</v>
      </c>
      <c r="EE3" s="23">
        <v>-6.4</v>
      </c>
      <c r="EF3" s="23">
        <v>-6.7</v>
      </c>
      <c r="EG3" s="23">
        <v>-5.4</v>
      </c>
      <c r="EH3" s="23">
        <v>-5.6</v>
      </c>
      <c r="EI3" s="23">
        <v>-5.8</v>
      </c>
      <c r="EJ3" s="23">
        <v>-6.1</v>
      </c>
      <c r="EK3" s="23">
        <v>-6.3</v>
      </c>
      <c r="EL3" s="23">
        <v>-6.6</v>
      </c>
      <c r="EM3" s="23">
        <v>-5.3</v>
      </c>
      <c r="EN3" s="23">
        <v>-5.5</v>
      </c>
      <c r="EO3" s="23">
        <v>-5.7</v>
      </c>
      <c r="EP3" s="23">
        <v>-5.9</v>
      </c>
      <c r="EQ3" s="23">
        <v>-6.1</v>
      </c>
      <c r="ER3" s="23">
        <v>-6.4</v>
      </c>
      <c r="ES3" s="23">
        <v>-5.0999999999999996</v>
      </c>
      <c r="ET3" s="23">
        <v>-5.3</v>
      </c>
      <c r="EU3" s="23">
        <v>-5.5</v>
      </c>
      <c r="EV3" s="23">
        <v>-5.8</v>
      </c>
      <c r="EW3" s="23">
        <v>-6</v>
      </c>
      <c r="EX3" s="23">
        <v>-6.2</v>
      </c>
      <c r="EY3" s="24">
        <v>-1.91E-5</v>
      </c>
      <c r="EZ3" s="24">
        <v>-4.4400000000000004E-9</v>
      </c>
      <c r="FA3" s="24">
        <v>-4.6199999999999999E-11</v>
      </c>
      <c r="FB3" s="24">
        <v>3.7399999999999999E-7</v>
      </c>
      <c r="FC3" s="24">
        <v>4.3899999999999998E-10</v>
      </c>
      <c r="FD3" s="24">
        <v>0.16300000000000001</v>
      </c>
      <c r="FE3" s="20" t="s">
        <v>94</v>
      </c>
      <c r="FF3" s="20" t="s">
        <v>94</v>
      </c>
      <c r="FG3" s="20">
        <v>458</v>
      </c>
      <c r="FH3" s="20">
        <v>489</v>
      </c>
      <c r="FI3" s="20" t="s">
        <v>94</v>
      </c>
      <c r="FJ3" s="20">
        <v>131</v>
      </c>
      <c r="FK3" s="20">
        <v>155</v>
      </c>
      <c r="FL3" s="25">
        <v>0.78</v>
      </c>
      <c r="FM3" s="23">
        <v>72.7</v>
      </c>
      <c r="FN3" s="23">
        <v>28</v>
      </c>
      <c r="FO3" s="26">
        <v>0.29899999999999999</v>
      </c>
      <c r="FP3" s="20">
        <v>360</v>
      </c>
      <c r="FQ3" s="20">
        <v>4</v>
      </c>
      <c r="FR3" s="27">
        <v>493</v>
      </c>
      <c r="FS3" s="21">
        <v>0.74</v>
      </c>
      <c r="FT3" s="28">
        <v>1</v>
      </c>
      <c r="FU3" s="28">
        <v>3</v>
      </c>
      <c r="FV3" s="28">
        <v>1</v>
      </c>
      <c r="FW3" s="28"/>
      <c r="FX3" s="29">
        <v>52.1</v>
      </c>
      <c r="FY3" s="29">
        <v>4</v>
      </c>
      <c r="FZ3" s="21">
        <v>3.62</v>
      </c>
      <c r="GA3" s="30"/>
    </row>
    <row r="4" spans="1:187" ht="10.5" customHeight="1">
      <c r="A4" s="12">
        <v>2</v>
      </c>
      <c r="B4" s="2" t="s">
        <v>367</v>
      </c>
      <c r="C4" s="2">
        <v>439950</v>
      </c>
      <c r="D4" s="2">
        <v>440946</v>
      </c>
      <c r="E4" s="13">
        <v>1.4251229999999999</v>
      </c>
      <c r="F4" s="13">
        <v>1.4276180000000001</v>
      </c>
      <c r="G4" s="13">
        <v>1.4303159999999999</v>
      </c>
      <c r="H4" s="13">
        <v>1.432688</v>
      </c>
      <c r="I4" s="13">
        <v>1.4334629999999999</v>
      </c>
      <c r="J4" s="13">
        <v>1.4348000000000001</v>
      </c>
      <c r="K4" s="13">
        <v>1.435702</v>
      </c>
      <c r="L4" s="13">
        <v>1.4365220000000001</v>
      </c>
      <c r="M4" s="13">
        <v>1.437333</v>
      </c>
      <c r="N4" s="13">
        <v>1.4375599999999999</v>
      </c>
      <c r="O4" s="13">
        <v>1.4377709999999999</v>
      </c>
      <c r="P4" s="13">
        <v>1.438709</v>
      </c>
      <c r="Q4" s="13">
        <v>1.43875</v>
      </c>
      <c r="R4" s="13">
        <v>1.439854</v>
      </c>
      <c r="S4" s="13">
        <v>1.4419550000000001</v>
      </c>
      <c r="T4" s="13">
        <v>1.442215</v>
      </c>
      <c r="U4" s="13">
        <v>1.4440980000000001</v>
      </c>
      <c r="V4" s="13">
        <v>1.444423</v>
      </c>
      <c r="W4" s="13">
        <v>1.4464509999999999</v>
      </c>
      <c r="X4" s="13">
        <v>1.4498599999999999</v>
      </c>
      <c r="Y4" s="14">
        <v>95</v>
      </c>
      <c r="Z4" s="14">
        <v>94.6</v>
      </c>
      <c r="AA4" s="15">
        <v>94.93</v>
      </c>
      <c r="AB4" s="15">
        <v>94.49</v>
      </c>
      <c r="AC4" s="16">
        <v>4.62E-3</v>
      </c>
      <c r="AD4" s="13">
        <v>4.6220000000000002E-3</v>
      </c>
      <c r="AE4" s="13">
        <v>4.6550000000000003E-3</v>
      </c>
      <c r="AF4" s="13">
        <v>3.8700000000000002E-3</v>
      </c>
      <c r="AG4" s="13">
        <v>1.6310000000000001E-3</v>
      </c>
      <c r="AH4" s="13">
        <v>1.4170000000000001E-3</v>
      </c>
      <c r="AI4" s="13">
        <v>2.5209999999999998E-3</v>
      </c>
      <c r="AJ4" s="13">
        <v>5.6730000000000001E-3</v>
      </c>
      <c r="AK4" s="13">
        <v>2.4680000000000001E-3</v>
      </c>
      <c r="AL4" s="13">
        <v>2.0279999999999999E-3</v>
      </c>
      <c r="AM4" s="13">
        <v>5.437E-3</v>
      </c>
      <c r="AN4" s="13">
        <v>4.0969999999999999E-3</v>
      </c>
      <c r="AO4" s="13">
        <v>2.294E-3</v>
      </c>
      <c r="AP4" s="13">
        <v>2.3609999999999998E-3</v>
      </c>
      <c r="AQ4" s="13">
        <v>7.6449999999999999E-3</v>
      </c>
      <c r="AR4" s="17">
        <v>0.83730000000000004</v>
      </c>
      <c r="AS4" s="17">
        <v>0.35289999999999999</v>
      </c>
      <c r="AT4" s="17">
        <v>0.30659999999999998</v>
      </c>
      <c r="AU4" s="17">
        <v>0.5454</v>
      </c>
      <c r="AV4" s="17">
        <v>1.2274</v>
      </c>
      <c r="AW4" s="17">
        <v>0.53400000000000003</v>
      </c>
      <c r="AX4" s="17">
        <v>0.43880000000000002</v>
      </c>
      <c r="AY4" s="17">
        <v>1.1762999999999999</v>
      </c>
      <c r="AZ4" s="17">
        <v>0.88009999999999999</v>
      </c>
      <c r="BA4" s="17">
        <v>0.49280000000000002</v>
      </c>
      <c r="BB4" s="17">
        <v>0.50719999999999998</v>
      </c>
      <c r="BC4" s="17">
        <v>1.6423000000000001</v>
      </c>
      <c r="BD4" s="17">
        <v>-0.15479999999999999</v>
      </c>
      <c r="BE4" s="17">
        <v>-3.8100000000000002E-2</v>
      </c>
      <c r="BF4" s="17">
        <v>5.9799999999999999E-2</v>
      </c>
      <c r="BG4" s="17">
        <v>4.6100000000000002E-2</v>
      </c>
      <c r="BH4" s="17">
        <v>0.2462</v>
      </c>
      <c r="BI4" s="18">
        <v>0.98353232700000004</v>
      </c>
      <c r="BJ4" s="18">
        <v>6.9568814000000007E-2</v>
      </c>
      <c r="BK4" s="18">
        <v>1.11409238</v>
      </c>
      <c r="BL4" s="18">
        <v>4.9223495499999999E-3</v>
      </c>
      <c r="BM4" s="18">
        <v>1.93581091E-2</v>
      </c>
      <c r="BN4" s="18">
        <v>264.27529399999997</v>
      </c>
      <c r="BU4" s="20">
        <v>330</v>
      </c>
      <c r="BV4" s="20"/>
      <c r="BW4" s="20"/>
      <c r="BX4" s="20">
        <v>324</v>
      </c>
      <c r="BY4" s="20">
        <v>276</v>
      </c>
      <c r="BZ4" s="21">
        <v>0</v>
      </c>
      <c r="CA4" s="21">
        <v>0.06</v>
      </c>
      <c r="CB4" s="21">
        <v>0.04</v>
      </c>
      <c r="CC4" s="22">
        <v>0.09</v>
      </c>
      <c r="CD4" s="22">
        <v>0.21</v>
      </c>
      <c r="CE4" s="22">
        <v>0.39</v>
      </c>
      <c r="CF4" s="22">
        <v>0.59</v>
      </c>
      <c r="CG4" s="22">
        <v>0.76</v>
      </c>
      <c r="CH4" s="22">
        <v>0.87</v>
      </c>
      <c r="CI4" s="22">
        <v>0.94299999999999995</v>
      </c>
      <c r="CJ4" s="22">
        <v>0.97299999999999998</v>
      </c>
      <c r="CK4" s="22">
        <v>0.98699999999999999</v>
      </c>
      <c r="CL4" s="22">
        <v>0.99399999999999999</v>
      </c>
      <c r="CM4" s="22">
        <v>0.997</v>
      </c>
      <c r="CN4" s="22">
        <v>0.998</v>
      </c>
      <c r="CO4" s="22">
        <v>0.998</v>
      </c>
      <c r="CP4" s="22">
        <v>0.997</v>
      </c>
      <c r="CQ4" s="22">
        <v>0.997</v>
      </c>
      <c r="CR4" s="22">
        <v>0.998</v>
      </c>
      <c r="CS4" s="22">
        <v>0.998</v>
      </c>
      <c r="CT4" s="22">
        <v>0.999</v>
      </c>
      <c r="CU4" s="22">
        <v>0.999</v>
      </c>
      <c r="CV4" s="22">
        <v>0.999</v>
      </c>
      <c r="CW4" s="22">
        <v>0.998</v>
      </c>
      <c r="CX4" s="22">
        <v>0.998</v>
      </c>
      <c r="CY4" s="22">
        <v>0.998</v>
      </c>
      <c r="CZ4" s="22">
        <v>0.997</v>
      </c>
      <c r="DA4" s="22">
        <v>0.997</v>
      </c>
      <c r="DB4" s="22">
        <v>0.997</v>
      </c>
      <c r="DC4" s="22">
        <v>0.998</v>
      </c>
      <c r="DD4" s="22">
        <v>0.998</v>
      </c>
      <c r="DE4" s="22">
        <v>0.998</v>
      </c>
      <c r="DF4" s="22">
        <v>0.998</v>
      </c>
      <c r="DG4" s="22">
        <v>0.997</v>
      </c>
      <c r="DH4" s="22">
        <v>0.997</v>
      </c>
      <c r="DI4" s="23">
        <v>-5.9</v>
      </c>
      <c r="DJ4" s="23">
        <v>-6.2</v>
      </c>
      <c r="DK4" s="23">
        <v>-6.5</v>
      </c>
      <c r="DL4" s="23">
        <v>-6.9</v>
      </c>
      <c r="DM4" s="23">
        <v>-7.2</v>
      </c>
      <c r="DN4" s="23">
        <v>-7.5</v>
      </c>
      <c r="DO4" s="23">
        <v>-5.8</v>
      </c>
      <c r="DP4" s="23">
        <v>-6.1</v>
      </c>
      <c r="DQ4" s="23">
        <v>-6.4</v>
      </c>
      <c r="DR4" s="23">
        <v>-6.8</v>
      </c>
      <c r="DS4" s="23">
        <v>-7.1</v>
      </c>
      <c r="DT4" s="23">
        <v>-7.4</v>
      </c>
      <c r="DU4" s="23">
        <v>-5.8</v>
      </c>
      <c r="DV4" s="23">
        <v>-6.1</v>
      </c>
      <c r="DW4" s="23">
        <v>-6.4</v>
      </c>
      <c r="DX4" s="23">
        <v>-6.7</v>
      </c>
      <c r="DY4" s="23">
        <v>-7.1</v>
      </c>
      <c r="DZ4" s="23">
        <v>-7.4</v>
      </c>
      <c r="EA4" s="23">
        <v>-5.7</v>
      </c>
      <c r="EB4" s="23">
        <v>-6.1</v>
      </c>
      <c r="EC4" s="23">
        <v>-6.4</v>
      </c>
      <c r="ED4" s="23">
        <v>-6.7</v>
      </c>
      <c r="EE4" s="23">
        <v>-7</v>
      </c>
      <c r="EF4" s="23">
        <v>-7.3</v>
      </c>
      <c r="EG4" s="23">
        <v>-5.7</v>
      </c>
      <c r="EH4" s="23">
        <v>-6</v>
      </c>
      <c r="EI4" s="23">
        <v>-6.3</v>
      </c>
      <c r="EJ4" s="23">
        <v>-6.6</v>
      </c>
      <c r="EK4" s="23">
        <v>-7</v>
      </c>
      <c r="EL4" s="23">
        <v>-7.3</v>
      </c>
      <c r="EM4" s="23">
        <v>-5.6</v>
      </c>
      <c r="EN4" s="23">
        <v>-5.9</v>
      </c>
      <c r="EO4" s="23">
        <v>-6.2</v>
      </c>
      <c r="EP4" s="23">
        <v>-6.5</v>
      </c>
      <c r="EQ4" s="23">
        <v>-6.8</v>
      </c>
      <c r="ER4" s="23">
        <v>-7.2</v>
      </c>
      <c r="ES4" s="23">
        <v>-5.5</v>
      </c>
      <c r="ET4" s="23">
        <v>-5.8</v>
      </c>
      <c r="EU4" s="23">
        <v>-6.1</v>
      </c>
      <c r="EV4" s="23">
        <v>-6.4</v>
      </c>
      <c r="EW4" s="23">
        <v>-6.7</v>
      </c>
      <c r="EX4" s="23">
        <v>-7</v>
      </c>
      <c r="EY4" s="24">
        <v>-2.2200000000000001E-5</v>
      </c>
      <c r="EZ4" s="24">
        <v>-1.0600000000000001E-8</v>
      </c>
      <c r="FA4" s="24">
        <v>-4.9099999999999997E-11</v>
      </c>
      <c r="FB4" s="24">
        <v>2.7700000000000001E-7</v>
      </c>
      <c r="FC4" s="24">
        <v>3.9199999999999999E-10</v>
      </c>
      <c r="FD4" s="24">
        <v>0.20599999999999999</v>
      </c>
      <c r="FE4" s="20" t="s">
        <v>94</v>
      </c>
      <c r="FF4" s="20" t="s">
        <v>94</v>
      </c>
      <c r="FG4" s="20">
        <v>426</v>
      </c>
      <c r="FH4" s="20">
        <v>456</v>
      </c>
      <c r="FI4" s="20" t="s">
        <v>94</v>
      </c>
      <c r="FJ4" s="20">
        <v>145</v>
      </c>
      <c r="FK4" s="20">
        <v>169</v>
      </c>
      <c r="FL4" s="25">
        <v>0.85699999999999998</v>
      </c>
      <c r="FM4" s="23">
        <v>69.099999999999994</v>
      </c>
      <c r="FN4" s="23">
        <v>26.5</v>
      </c>
      <c r="FO4" s="26">
        <v>0.30299999999999999</v>
      </c>
      <c r="FP4" s="20">
        <v>330</v>
      </c>
      <c r="FQ4" s="20">
        <v>3</v>
      </c>
      <c r="FR4" s="27">
        <v>480</v>
      </c>
      <c r="FS4" s="21">
        <v>0.56999999999999995</v>
      </c>
      <c r="FT4" s="28">
        <v>1</v>
      </c>
      <c r="FU4" s="28">
        <v>2</v>
      </c>
      <c r="FV4" s="28">
        <v>3</v>
      </c>
      <c r="FW4" s="28"/>
      <c r="FX4" s="29">
        <v>52.3</v>
      </c>
      <c r="FY4" s="29">
        <v>4.3</v>
      </c>
      <c r="FZ4" s="21">
        <v>3.62</v>
      </c>
      <c r="GA4" s="30"/>
    </row>
    <row r="5" spans="1:187" ht="10.5" customHeight="1">
      <c r="A5" s="12">
        <v>3</v>
      </c>
      <c r="B5" s="2" t="s">
        <v>368</v>
      </c>
      <c r="C5" s="2">
        <v>439948</v>
      </c>
      <c r="D5" s="2">
        <v>440942</v>
      </c>
      <c r="E5" s="13">
        <v>1.4249179999999999</v>
      </c>
      <c r="F5" s="13">
        <v>1.4274690000000001</v>
      </c>
      <c r="G5" s="13">
        <v>1.4302280000000001</v>
      </c>
      <c r="H5" s="13">
        <v>1.4326449999999999</v>
      </c>
      <c r="I5" s="13">
        <v>1.43343</v>
      </c>
      <c r="J5" s="13">
        <v>1.4347799999999999</v>
      </c>
      <c r="K5" s="13">
        <v>1.435689</v>
      </c>
      <c r="L5" s="13">
        <v>1.4365129999999999</v>
      </c>
      <c r="M5" s="13">
        <v>1.4373279999999999</v>
      </c>
      <c r="N5" s="13">
        <v>1.4375549999999999</v>
      </c>
      <c r="O5" s="13">
        <v>1.437767</v>
      </c>
      <c r="P5" s="13">
        <v>1.4387080000000001</v>
      </c>
      <c r="Q5" s="13">
        <v>1.43875</v>
      </c>
      <c r="R5" s="13">
        <v>1.4398569999999999</v>
      </c>
      <c r="S5" s="13">
        <v>1.4419630000000001</v>
      </c>
      <c r="T5" s="13">
        <v>1.442223</v>
      </c>
      <c r="U5" s="13">
        <v>1.4441109999999999</v>
      </c>
      <c r="V5" s="13">
        <v>1.4444380000000001</v>
      </c>
      <c r="W5" s="13">
        <v>1.446469</v>
      </c>
      <c r="X5" s="13">
        <v>1.449883</v>
      </c>
      <c r="Y5" s="14">
        <v>94.8</v>
      </c>
      <c r="Z5" s="14">
        <v>94.2</v>
      </c>
      <c r="AA5" s="15">
        <v>94.66</v>
      </c>
      <c r="AB5" s="15">
        <v>94.23</v>
      </c>
      <c r="AC5" s="16">
        <v>4.6299999999999996E-3</v>
      </c>
      <c r="AD5" s="13">
        <v>4.6350000000000002E-3</v>
      </c>
      <c r="AE5" s="13">
        <v>4.6680000000000003E-3</v>
      </c>
      <c r="AF5" s="13">
        <v>3.898E-3</v>
      </c>
      <c r="AG5" s="13">
        <v>1.639E-3</v>
      </c>
      <c r="AH5" s="13">
        <v>1.4220000000000001E-3</v>
      </c>
      <c r="AI5" s="13">
        <v>2.529E-3</v>
      </c>
      <c r="AJ5" s="13">
        <v>5.6880000000000003E-3</v>
      </c>
      <c r="AK5" s="13">
        <v>2.4750000000000002E-3</v>
      </c>
      <c r="AL5" s="13">
        <v>2.0309999999999998E-3</v>
      </c>
      <c r="AM5" s="13">
        <v>5.4450000000000002E-3</v>
      </c>
      <c r="AN5" s="13">
        <v>4.1250000000000002E-3</v>
      </c>
      <c r="AO5" s="13">
        <v>2.3019999999999998E-3</v>
      </c>
      <c r="AP5" s="13">
        <v>2.366E-3</v>
      </c>
      <c r="AQ5" s="13">
        <v>7.6600000000000001E-3</v>
      </c>
      <c r="AR5" s="17">
        <v>0.84099999999999997</v>
      </c>
      <c r="AS5" s="17">
        <v>0.35360000000000003</v>
      </c>
      <c r="AT5" s="17">
        <v>0.30680000000000002</v>
      </c>
      <c r="AU5" s="17">
        <v>0.54559999999999997</v>
      </c>
      <c r="AV5" s="17">
        <v>1.2272000000000001</v>
      </c>
      <c r="AW5" s="17">
        <v>0.53400000000000003</v>
      </c>
      <c r="AX5" s="17">
        <v>0.43819999999999998</v>
      </c>
      <c r="AY5" s="17">
        <v>1.1748000000000001</v>
      </c>
      <c r="AZ5" s="17">
        <v>0.88370000000000004</v>
      </c>
      <c r="BA5" s="17">
        <v>0.49309999999999998</v>
      </c>
      <c r="BB5" s="17">
        <v>0.50690000000000002</v>
      </c>
      <c r="BC5" s="17">
        <v>1.641</v>
      </c>
      <c r="BD5" s="17">
        <v>-0.14979999999999999</v>
      </c>
      <c r="BE5" s="17">
        <v>-3.7100000000000001E-2</v>
      </c>
      <c r="BF5" s="17">
        <v>5.8999999999999997E-2</v>
      </c>
      <c r="BG5" s="17">
        <v>4.5699999999999998E-2</v>
      </c>
      <c r="BH5" s="17">
        <v>0.2424</v>
      </c>
      <c r="BI5" s="18">
        <v>0.83906768200000004</v>
      </c>
      <c r="BJ5" s="18">
        <v>0.21408350300000001</v>
      </c>
      <c r="BK5" s="18">
        <v>1.4791467700000001</v>
      </c>
      <c r="BL5" s="18">
        <v>7.9528663900000005E-3</v>
      </c>
      <c r="BM5" s="18">
        <v>-2.3258171700000002E-3</v>
      </c>
      <c r="BN5" s="18">
        <v>340.0437</v>
      </c>
      <c r="BU5" s="20">
        <v>330</v>
      </c>
      <c r="BV5" s="20"/>
      <c r="BW5" s="20"/>
      <c r="BX5" s="20">
        <v>324</v>
      </c>
      <c r="BY5" s="20">
        <v>275</v>
      </c>
      <c r="BZ5" s="21">
        <v>0</v>
      </c>
      <c r="CA5" s="21">
        <v>0.04</v>
      </c>
      <c r="CB5" s="21">
        <v>0.04</v>
      </c>
      <c r="CC5" s="22">
        <v>0.1</v>
      </c>
      <c r="CD5" s="22">
        <v>0.22</v>
      </c>
      <c r="CE5" s="22">
        <v>0.39</v>
      </c>
      <c r="CF5" s="22">
        <v>0.59</v>
      </c>
      <c r="CG5" s="22">
        <v>0.76</v>
      </c>
      <c r="CH5" s="22">
        <v>0.87</v>
      </c>
      <c r="CI5" s="22">
        <v>0.94099999999999995</v>
      </c>
      <c r="CJ5" s="22">
        <v>0.97199999999999998</v>
      </c>
      <c r="CK5" s="22">
        <v>0.98699999999999999</v>
      </c>
      <c r="CL5" s="22">
        <v>0.99399999999999999</v>
      </c>
      <c r="CM5" s="22">
        <v>0.997</v>
      </c>
      <c r="CN5" s="22">
        <v>0.998</v>
      </c>
      <c r="CO5" s="22">
        <v>0.998</v>
      </c>
      <c r="CP5" s="22">
        <v>0.998</v>
      </c>
      <c r="CQ5" s="22">
        <v>0.998</v>
      </c>
      <c r="CR5" s="22">
        <v>0.998</v>
      </c>
      <c r="CS5" s="22">
        <v>0.999</v>
      </c>
      <c r="CT5" s="22">
        <v>0.999</v>
      </c>
      <c r="CU5" s="22">
        <v>0.999</v>
      </c>
      <c r="CV5" s="22">
        <v>0.999</v>
      </c>
      <c r="CW5" s="22">
        <v>0.999</v>
      </c>
      <c r="CX5" s="22">
        <v>0.999</v>
      </c>
      <c r="CY5" s="22">
        <v>0.998</v>
      </c>
      <c r="CZ5" s="22">
        <v>0.997</v>
      </c>
      <c r="DA5" s="22">
        <v>0.997</v>
      </c>
      <c r="DB5" s="22">
        <v>0.998</v>
      </c>
      <c r="DC5" s="22">
        <v>0.998</v>
      </c>
      <c r="DD5" s="22">
        <v>0.998</v>
      </c>
      <c r="DE5" s="22">
        <v>0.997</v>
      </c>
      <c r="DF5" s="22">
        <v>0.997</v>
      </c>
      <c r="DG5" s="22">
        <v>0.996</v>
      </c>
      <c r="DH5" s="22">
        <v>0.996</v>
      </c>
      <c r="DI5" s="23">
        <v>-5.4</v>
      </c>
      <c r="DJ5" s="23">
        <v>-5.8</v>
      </c>
      <c r="DK5" s="23">
        <v>-6.1</v>
      </c>
      <c r="DL5" s="23">
        <v>-6.4</v>
      </c>
      <c r="DM5" s="23">
        <v>-6.7</v>
      </c>
      <c r="DN5" s="23">
        <v>-6.9</v>
      </c>
      <c r="DO5" s="23">
        <v>-5.2</v>
      </c>
      <c r="DP5" s="23">
        <v>-5.7</v>
      </c>
      <c r="DQ5" s="23">
        <v>-6</v>
      </c>
      <c r="DR5" s="23">
        <v>-6.3</v>
      </c>
      <c r="DS5" s="23">
        <v>-6.5</v>
      </c>
      <c r="DT5" s="23">
        <v>-6.8</v>
      </c>
      <c r="DU5" s="23">
        <v>-5.2</v>
      </c>
      <c r="DV5" s="23">
        <v>-5.7</v>
      </c>
      <c r="DW5" s="23">
        <v>-6</v>
      </c>
      <c r="DX5" s="23">
        <v>-6.3</v>
      </c>
      <c r="DY5" s="23">
        <v>-6.5</v>
      </c>
      <c r="DZ5" s="23">
        <v>-6.8</v>
      </c>
      <c r="EA5" s="23">
        <v>-5.2</v>
      </c>
      <c r="EB5" s="23">
        <v>-5.6</v>
      </c>
      <c r="EC5" s="23">
        <v>-6</v>
      </c>
      <c r="ED5" s="23">
        <v>-6.3</v>
      </c>
      <c r="EE5" s="23">
        <v>-6.5</v>
      </c>
      <c r="EF5" s="23">
        <v>-6.7</v>
      </c>
      <c r="EG5" s="23">
        <v>-5.0999999999999996</v>
      </c>
      <c r="EH5" s="23">
        <v>-5.6</v>
      </c>
      <c r="EI5" s="23">
        <v>-5.9</v>
      </c>
      <c r="EJ5" s="23">
        <v>-6.2</v>
      </c>
      <c r="EK5" s="23">
        <v>-6.4</v>
      </c>
      <c r="EL5" s="23">
        <v>-6.6</v>
      </c>
      <c r="EM5" s="23">
        <v>-5</v>
      </c>
      <c r="EN5" s="23">
        <v>-5.4</v>
      </c>
      <c r="EO5" s="23">
        <v>-5.8</v>
      </c>
      <c r="EP5" s="23">
        <v>-6</v>
      </c>
      <c r="EQ5" s="23">
        <v>-6.3</v>
      </c>
      <c r="ER5" s="23">
        <v>-6.5</v>
      </c>
      <c r="ES5" s="23">
        <v>-4.9000000000000004</v>
      </c>
      <c r="ET5" s="23">
        <v>-5.3</v>
      </c>
      <c r="EU5" s="23">
        <v>-5.6</v>
      </c>
      <c r="EV5" s="23">
        <v>-5.9</v>
      </c>
      <c r="EW5" s="23">
        <v>-6.1</v>
      </c>
      <c r="EX5" s="23">
        <v>-6.4</v>
      </c>
      <c r="EY5" s="24">
        <v>-2.0999999999999999E-5</v>
      </c>
      <c r="EZ5" s="24">
        <v>-7.6299999999999995E-9</v>
      </c>
      <c r="FA5" s="24">
        <v>1.24E-11</v>
      </c>
      <c r="FB5" s="24">
        <v>2.8200000000000001E-7</v>
      </c>
      <c r="FC5" s="24">
        <v>1.8E-10</v>
      </c>
      <c r="FD5" s="24">
        <v>0.224</v>
      </c>
      <c r="FE5" s="20" t="s">
        <v>94</v>
      </c>
      <c r="FF5" s="20" t="s">
        <v>94</v>
      </c>
      <c r="FG5" s="20">
        <v>435</v>
      </c>
      <c r="FH5" s="20">
        <v>460</v>
      </c>
      <c r="FI5" s="20" t="s">
        <v>94</v>
      </c>
      <c r="FJ5" s="20">
        <v>136</v>
      </c>
      <c r="FK5" s="20">
        <v>166</v>
      </c>
      <c r="FL5" s="25">
        <v>0.876</v>
      </c>
      <c r="FM5" s="23">
        <v>69.8</v>
      </c>
      <c r="FN5" s="23">
        <v>26.8</v>
      </c>
      <c r="FO5" s="26">
        <v>0.30199999999999999</v>
      </c>
      <c r="FP5" s="20">
        <v>330</v>
      </c>
      <c r="FQ5" s="20">
        <v>3</v>
      </c>
      <c r="FR5" s="27">
        <v>470</v>
      </c>
      <c r="FS5" s="21">
        <v>0.59</v>
      </c>
      <c r="FT5" s="28">
        <v>1</v>
      </c>
      <c r="FU5" s="28">
        <v>2</v>
      </c>
      <c r="FV5" s="28">
        <v>2</v>
      </c>
      <c r="FW5" s="28"/>
      <c r="FX5" s="29">
        <v>52.1</v>
      </c>
      <c r="FY5" s="29">
        <v>4.0999999999999996</v>
      </c>
      <c r="FZ5" s="21">
        <v>3.59</v>
      </c>
      <c r="GA5" s="30"/>
      <c r="GB5" s="29"/>
      <c r="GC5" s="29"/>
      <c r="GD5" s="31"/>
      <c r="GE5" s="30"/>
    </row>
    <row r="6" spans="1:187" ht="10.5" customHeight="1">
      <c r="A6" s="12">
        <v>4</v>
      </c>
      <c r="B6" s="2" t="s">
        <v>369</v>
      </c>
      <c r="C6" s="2">
        <v>595677</v>
      </c>
      <c r="D6" s="2">
        <v>597674</v>
      </c>
      <c r="E6" s="13">
        <v>1.5725180000000001</v>
      </c>
      <c r="F6" s="13">
        <v>1.576309</v>
      </c>
      <c r="G6" s="13">
        <v>1.5804469999999999</v>
      </c>
      <c r="H6" s="13">
        <v>1.584255</v>
      </c>
      <c r="I6" s="13">
        <v>1.5855669999999999</v>
      </c>
      <c r="J6" s="13">
        <v>1.5879099999999999</v>
      </c>
      <c r="K6" s="13">
        <v>1.58954</v>
      </c>
      <c r="L6" s="13">
        <v>1.591046</v>
      </c>
      <c r="M6" s="13">
        <v>1.5925549999999999</v>
      </c>
      <c r="N6" s="13">
        <v>1.592978</v>
      </c>
      <c r="O6" s="13">
        <v>1.5933740000000001</v>
      </c>
      <c r="P6" s="13">
        <v>1.5951420000000001</v>
      </c>
      <c r="Q6" s="13">
        <v>1.5952200000000001</v>
      </c>
      <c r="R6" s="13">
        <v>1.597316</v>
      </c>
      <c r="S6" s="13">
        <v>1.601342</v>
      </c>
      <c r="T6" s="13">
        <v>1.601844</v>
      </c>
      <c r="U6" s="13">
        <v>1.605491</v>
      </c>
      <c r="V6" s="13">
        <v>1.6061240000000001</v>
      </c>
      <c r="W6" s="13">
        <v>1.6100840000000001</v>
      </c>
      <c r="X6" s="13">
        <v>1.616805</v>
      </c>
      <c r="Y6" s="14">
        <v>67.7</v>
      </c>
      <c r="Z6" s="14">
        <v>67.400000000000006</v>
      </c>
      <c r="AA6" s="15">
        <v>67.739999999999995</v>
      </c>
      <c r="AB6" s="15">
        <v>67.37</v>
      </c>
      <c r="AC6" s="16">
        <v>8.7899999999999992E-3</v>
      </c>
      <c r="AD6" s="13">
        <v>8.7869999999999997E-3</v>
      </c>
      <c r="AE6" s="13">
        <v>8.8660000000000006E-3</v>
      </c>
      <c r="AF6" s="13">
        <v>6.9880000000000003E-3</v>
      </c>
      <c r="AG6" s="13">
        <v>3.0149999999999999E-3</v>
      </c>
      <c r="AH6" s="13">
        <v>2.6649999999999998E-3</v>
      </c>
      <c r="AI6" s="13">
        <v>4.7609999999999996E-3</v>
      </c>
      <c r="AJ6" s="13">
        <v>1.0904E-2</v>
      </c>
      <c r="AK6" s="13">
        <v>4.7819999999999998E-3</v>
      </c>
      <c r="AL6" s="13">
        <v>3.96E-3</v>
      </c>
      <c r="AM6" s="13">
        <v>1.0681E-2</v>
      </c>
      <c r="AN6" s="13">
        <v>7.4110000000000001E-3</v>
      </c>
      <c r="AO6" s="13">
        <v>4.3379999999999998E-3</v>
      </c>
      <c r="AP6" s="13">
        <v>4.5279999999999999E-3</v>
      </c>
      <c r="AQ6" s="13">
        <v>1.4961E-2</v>
      </c>
      <c r="AR6" s="17">
        <v>0.79530000000000001</v>
      </c>
      <c r="AS6" s="17">
        <v>0.34310000000000002</v>
      </c>
      <c r="AT6" s="17">
        <v>0.30330000000000001</v>
      </c>
      <c r="AU6" s="17">
        <v>0.54179999999999995</v>
      </c>
      <c r="AV6" s="17">
        <v>1.2408999999999999</v>
      </c>
      <c r="AW6" s="17">
        <v>0.54420000000000002</v>
      </c>
      <c r="AX6" s="17">
        <v>0.45069999999999999</v>
      </c>
      <c r="AY6" s="17">
        <v>1.2155</v>
      </c>
      <c r="AZ6" s="17">
        <v>0.83589999999999998</v>
      </c>
      <c r="BA6" s="17">
        <v>0.48930000000000001</v>
      </c>
      <c r="BB6" s="17">
        <v>0.51070000000000004</v>
      </c>
      <c r="BC6" s="17">
        <v>1.6875</v>
      </c>
      <c r="BD6" s="17">
        <v>-6.9199999999999998E-2</v>
      </c>
      <c r="BE6" s="17">
        <v>-1.49E-2</v>
      </c>
      <c r="BF6" s="17">
        <v>1.6899999999999998E-2</v>
      </c>
      <c r="BG6" s="17">
        <v>1.23E-2</v>
      </c>
      <c r="BH6" s="17">
        <v>5.7700000000000001E-2</v>
      </c>
      <c r="BI6" s="18">
        <v>0.76124278499999998</v>
      </c>
      <c r="BJ6" s="18">
        <v>0.747033375</v>
      </c>
      <c r="BK6" s="18">
        <v>0.93892894699999996</v>
      </c>
      <c r="BL6" s="18">
        <v>3.2117409499999999E-3</v>
      </c>
      <c r="BM6" s="18">
        <v>1.4023442299999999E-2</v>
      </c>
      <c r="BN6" s="18">
        <v>139.52352999999999</v>
      </c>
      <c r="BU6" s="20">
        <v>355</v>
      </c>
      <c r="BV6" s="20"/>
      <c r="BW6" s="20">
        <v>295</v>
      </c>
      <c r="BX6" s="20">
        <v>347</v>
      </c>
      <c r="BY6" s="20">
        <v>302</v>
      </c>
      <c r="BZ6" s="21">
        <v>0</v>
      </c>
      <c r="CA6" s="21">
        <v>0.32</v>
      </c>
      <c r="CB6" s="21">
        <v>0.27</v>
      </c>
      <c r="CC6" s="22"/>
      <c r="CD6" s="22"/>
      <c r="CE6" s="22"/>
      <c r="CF6" s="22">
        <v>0.18</v>
      </c>
      <c r="CG6" s="22">
        <v>0.35</v>
      </c>
      <c r="CH6" s="22">
        <v>0.54</v>
      </c>
      <c r="CI6" s="22">
        <v>0.72</v>
      </c>
      <c r="CJ6" s="22">
        <v>0.84</v>
      </c>
      <c r="CK6" s="22">
        <v>0.91700000000000004</v>
      </c>
      <c r="CL6" s="22">
        <v>0.95799999999999996</v>
      </c>
      <c r="CM6" s="22">
        <v>0.98</v>
      </c>
      <c r="CN6" s="22">
        <v>0.98799999999999999</v>
      </c>
      <c r="CO6" s="22">
        <v>0.99099999999999999</v>
      </c>
      <c r="CP6" s="22">
        <v>0.98899999999999999</v>
      </c>
      <c r="CQ6" s="22">
        <v>0.98899999999999999</v>
      </c>
      <c r="CR6" s="22">
        <v>0.99199999999999999</v>
      </c>
      <c r="CS6" s="22">
        <v>0.99399999999999999</v>
      </c>
      <c r="CT6" s="22">
        <v>0.996</v>
      </c>
      <c r="CU6" s="22">
        <v>0.998</v>
      </c>
      <c r="CV6" s="22">
        <v>0.997</v>
      </c>
      <c r="CW6" s="22">
        <v>0.996</v>
      </c>
      <c r="CX6" s="22">
        <v>0.996</v>
      </c>
      <c r="CY6" s="22">
        <v>0.995</v>
      </c>
      <c r="CZ6" s="22">
        <v>0.995</v>
      </c>
      <c r="DA6" s="22">
        <v>0.996</v>
      </c>
      <c r="DB6" s="22">
        <v>0.997</v>
      </c>
      <c r="DC6" s="22">
        <v>0.997</v>
      </c>
      <c r="DD6" s="22">
        <v>0.997</v>
      </c>
      <c r="DE6" s="22">
        <v>0.995</v>
      </c>
      <c r="DF6" s="22">
        <v>0.99199999999999999</v>
      </c>
      <c r="DG6" s="22">
        <v>0.98899999999999999</v>
      </c>
      <c r="DH6" s="22">
        <v>0.98299999999999998</v>
      </c>
      <c r="DI6" s="23">
        <v>-5.8</v>
      </c>
      <c r="DJ6" s="23">
        <v>-6</v>
      </c>
      <c r="DK6" s="23">
        <v>-6.1</v>
      </c>
      <c r="DL6" s="23">
        <v>-6.3</v>
      </c>
      <c r="DM6" s="23">
        <v>-6.4</v>
      </c>
      <c r="DN6" s="23">
        <v>-6.5</v>
      </c>
      <c r="DO6" s="23">
        <v>-5.5</v>
      </c>
      <c r="DP6" s="23">
        <v>-5.7</v>
      </c>
      <c r="DQ6" s="23">
        <v>-5.9</v>
      </c>
      <c r="DR6" s="23">
        <v>-6.1</v>
      </c>
      <c r="DS6" s="23">
        <v>-6.2</v>
      </c>
      <c r="DT6" s="23">
        <v>-6.2</v>
      </c>
      <c r="DU6" s="23">
        <v>-5.5</v>
      </c>
      <c r="DV6" s="23">
        <v>-5.7</v>
      </c>
      <c r="DW6" s="23">
        <v>-5.9</v>
      </c>
      <c r="DX6" s="23">
        <v>-6.1</v>
      </c>
      <c r="DY6" s="23">
        <v>-6.1</v>
      </c>
      <c r="DZ6" s="23">
        <v>-6.2</v>
      </c>
      <c r="EA6" s="23">
        <v>-5.4</v>
      </c>
      <c r="EB6" s="23">
        <v>-5.6</v>
      </c>
      <c r="EC6" s="23">
        <v>-5.8</v>
      </c>
      <c r="ED6" s="23">
        <v>-6</v>
      </c>
      <c r="EE6" s="23">
        <v>-6.1</v>
      </c>
      <c r="EF6" s="23">
        <v>-6.1</v>
      </c>
      <c r="EG6" s="23">
        <v>-5.3</v>
      </c>
      <c r="EH6" s="23">
        <v>-5.5</v>
      </c>
      <c r="EI6" s="23">
        <v>-5.7</v>
      </c>
      <c r="EJ6" s="23">
        <v>-5.9</v>
      </c>
      <c r="EK6" s="23">
        <v>-5.9</v>
      </c>
      <c r="EL6" s="23">
        <v>-6</v>
      </c>
      <c r="EM6" s="23">
        <v>-5.0999999999999996</v>
      </c>
      <c r="EN6" s="23">
        <v>-5.3</v>
      </c>
      <c r="EO6" s="23">
        <v>-5.5</v>
      </c>
      <c r="EP6" s="23">
        <v>-5.6</v>
      </c>
      <c r="EQ6" s="23">
        <v>-5.7</v>
      </c>
      <c r="ER6" s="23">
        <v>-5.7</v>
      </c>
      <c r="ES6" s="23">
        <v>-4.9000000000000004</v>
      </c>
      <c r="ET6" s="23">
        <v>-5.0999999999999996</v>
      </c>
      <c r="EU6" s="23">
        <v>-5.2</v>
      </c>
      <c r="EV6" s="23">
        <v>-5.4</v>
      </c>
      <c r="EW6" s="23">
        <v>-5.4</v>
      </c>
      <c r="EX6" s="23">
        <v>-5.5</v>
      </c>
      <c r="EY6" s="24">
        <v>-1.6500000000000001E-5</v>
      </c>
      <c r="EZ6" s="24">
        <v>2.9400000000000002E-9</v>
      </c>
      <c r="FA6" s="24">
        <v>-1.1099999999999999E-12</v>
      </c>
      <c r="FB6" s="24">
        <v>4.2500000000000001E-7</v>
      </c>
      <c r="FC6" s="24">
        <v>3.2300000000000002E-10</v>
      </c>
      <c r="FD6" s="24">
        <v>0.17599999999999999</v>
      </c>
      <c r="FE6" s="20" t="s">
        <v>94</v>
      </c>
      <c r="FF6" s="20" t="s">
        <v>94</v>
      </c>
      <c r="FG6" s="20">
        <v>571</v>
      </c>
      <c r="FH6" s="20">
        <v>596</v>
      </c>
      <c r="FI6" s="20" t="s">
        <v>94</v>
      </c>
      <c r="FJ6" s="20">
        <v>117</v>
      </c>
      <c r="FK6" s="20">
        <v>135</v>
      </c>
      <c r="FL6" s="25">
        <v>0.624</v>
      </c>
      <c r="FM6" s="23">
        <v>75.7</v>
      </c>
      <c r="FN6" s="23">
        <v>29.4</v>
      </c>
      <c r="FO6" s="26">
        <v>0.28699999999999998</v>
      </c>
      <c r="FP6" s="20">
        <v>400</v>
      </c>
      <c r="FQ6" s="20">
        <v>4</v>
      </c>
      <c r="FR6" s="27">
        <v>521</v>
      </c>
      <c r="FS6" s="21">
        <v>0.51</v>
      </c>
      <c r="FT6" s="28">
        <v>1</v>
      </c>
      <c r="FU6" s="28">
        <v>1</v>
      </c>
      <c r="FV6" s="28">
        <v>2</v>
      </c>
      <c r="FW6" s="28"/>
      <c r="FX6" s="29">
        <v>51.3</v>
      </c>
      <c r="FY6" s="29">
        <v>4.0999999999999996</v>
      </c>
      <c r="FZ6" s="21">
        <v>4.17</v>
      </c>
      <c r="GA6" s="30"/>
    </row>
    <row r="7" spans="1:187" ht="10.5" customHeight="1">
      <c r="A7" s="12">
        <v>5</v>
      </c>
      <c r="B7" s="2" t="s">
        <v>370</v>
      </c>
      <c r="C7" s="32">
        <v>538747</v>
      </c>
      <c r="D7" s="32">
        <v>539743</v>
      </c>
      <c r="E7" s="13">
        <v>1.5173810000000001</v>
      </c>
      <c r="F7" s="13">
        <v>1.52105</v>
      </c>
      <c r="G7" s="13">
        <v>1.5249969999999999</v>
      </c>
      <c r="H7" s="13">
        <v>1.528491</v>
      </c>
      <c r="I7" s="13">
        <v>1.529649</v>
      </c>
      <c r="J7" s="13">
        <v>1.531668</v>
      </c>
      <c r="K7" s="13">
        <v>1.5330440000000001</v>
      </c>
      <c r="L7" s="13">
        <v>1.534303</v>
      </c>
      <c r="M7" s="13">
        <v>1.5355540000000001</v>
      </c>
      <c r="N7" s="13">
        <v>1.5359039999999999</v>
      </c>
      <c r="O7" s="13">
        <v>1.5362309999999999</v>
      </c>
      <c r="P7" s="13">
        <v>1.5376860000000001</v>
      </c>
      <c r="Q7" s="13">
        <v>1.53775</v>
      </c>
      <c r="R7" s="13">
        <v>1.539469</v>
      </c>
      <c r="S7" s="13">
        <v>1.542753</v>
      </c>
      <c r="T7" s="13">
        <v>1.543161</v>
      </c>
      <c r="U7" s="13">
        <v>1.546122</v>
      </c>
      <c r="V7" s="13">
        <v>1.546635</v>
      </c>
      <c r="W7" s="13">
        <v>1.549838</v>
      </c>
      <c r="X7" s="13">
        <v>1.555253</v>
      </c>
      <c r="Y7" s="14">
        <v>74.7</v>
      </c>
      <c r="Z7" s="14">
        <v>74.3</v>
      </c>
      <c r="AA7" s="15">
        <v>74.7</v>
      </c>
      <c r="AB7" s="15">
        <v>74.34</v>
      </c>
      <c r="AC7" s="16">
        <v>7.1999999999999998E-3</v>
      </c>
      <c r="AD7" s="13">
        <v>7.1989999999999997E-3</v>
      </c>
      <c r="AE7" s="13">
        <v>7.2570000000000004E-3</v>
      </c>
      <c r="AF7" s="13">
        <v>5.9049999999999997E-3</v>
      </c>
      <c r="AG7" s="13">
        <v>2.5100000000000001E-3</v>
      </c>
      <c r="AH7" s="13">
        <v>2.196E-3</v>
      </c>
      <c r="AI7" s="13">
        <v>3.9150000000000001E-3</v>
      </c>
      <c r="AJ7" s="13">
        <v>8.8850000000000005E-3</v>
      </c>
      <c r="AK7" s="13">
        <v>3.882E-3</v>
      </c>
      <c r="AL7" s="13">
        <v>3.2030000000000001E-3</v>
      </c>
      <c r="AM7" s="13">
        <v>8.6180000000000007E-3</v>
      </c>
      <c r="AN7" s="13">
        <v>6.2550000000000001E-3</v>
      </c>
      <c r="AO7" s="13">
        <v>3.565E-3</v>
      </c>
      <c r="AP7" s="13">
        <v>3.692E-3</v>
      </c>
      <c r="AQ7" s="13">
        <v>1.2092E-2</v>
      </c>
      <c r="AR7" s="17">
        <v>0.82030000000000003</v>
      </c>
      <c r="AS7" s="17">
        <v>0.34870000000000001</v>
      </c>
      <c r="AT7" s="17">
        <v>0.30499999999999999</v>
      </c>
      <c r="AU7" s="17">
        <v>0.54379999999999995</v>
      </c>
      <c r="AV7" s="17">
        <v>1.2342</v>
      </c>
      <c r="AW7" s="17">
        <v>0.53920000000000001</v>
      </c>
      <c r="AX7" s="17">
        <v>0.44490000000000002</v>
      </c>
      <c r="AY7" s="17">
        <v>1.1971000000000001</v>
      </c>
      <c r="AZ7" s="17">
        <v>0.8619</v>
      </c>
      <c r="BA7" s="17">
        <v>0.49120000000000003</v>
      </c>
      <c r="BB7" s="17">
        <v>0.50880000000000003</v>
      </c>
      <c r="BC7" s="17">
        <v>1.6662999999999999</v>
      </c>
      <c r="BD7" s="17">
        <v>-7.6899999999999996E-2</v>
      </c>
      <c r="BE7" s="17">
        <v>-1.77E-2</v>
      </c>
      <c r="BF7" s="17">
        <v>2.46E-2</v>
      </c>
      <c r="BG7" s="17">
        <v>1.8599999999999998E-2</v>
      </c>
      <c r="BH7" s="17">
        <v>9.7600000000000006E-2</v>
      </c>
      <c r="BI7" s="18">
        <v>0.809407286</v>
      </c>
      <c r="BJ7" s="18">
        <v>0.52700703299999996</v>
      </c>
      <c r="BK7" s="18">
        <v>0.90912770399999998</v>
      </c>
      <c r="BL7" s="18">
        <v>3.76072389E-3</v>
      </c>
      <c r="BM7" s="18">
        <v>1.35654895E-2</v>
      </c>
      <c r="BN7" s="18">
        <v>142.503612</v>
      </c>
      <c r="BO7" s="33"/>
      <c r="BP7" s="33"/>
      <c r="BQ7" s="33"/>
      <c r="BR7" s="33"/>
      <c r="BS7" s="33"/>
      <c r="BT7" s="33"/>
      <c r="BU7" s="20">
        <v>345</v>
      </c>
      <c r="BV7" s="20"/>
      <c r="BW7" s="20"/>
      <c r="BX7" s="20">
        <v>336</v>
      </c>
      <c r="BY7" s="20">
        <v>284</v>
      </c>
      <c r="BZ7" s="21">
        <v>0</v>
      </c>
      <c r="CA7" s="21">
        <v>0.28000000000000003</v>
      </c>
      <c r="CB7" s="21">
        <v>0.23</v>
      </c>
      <c r="CC7" s="22">
        <v>0.03</v>
      </c>
      <c r="CD7" s="22">
        <v>0.08</v>
      </c>
      <c r="CE7" s="22">
        <v>0.19</v>
      </c>
      <c r="CF7" s="22">
        <v>0.36</v>
      </c>
      <c r="CG7" s="22">
        <v>0.55000000000000004</v>
      </c>
      <c r="CH7" s="22">
        <v>0.72</v>
      </c>
      <c r="CI7" s="22">
        <v>0.85</v>
      </c>
      <c r="CJ7" s="22">
        <v>0.92400000000000004</v>
      </c>
      <c r="CK7" s="22">
        <v>0.96199999999999997</v>
      </c>
      <c r="CL7" s="22">
        <v>0.98099999999999998</v>
      </c>
      <c r="CM7" s="22">
        <v>0.99</v>
      </c>
      <c r="CN7" s="22">
        <v>0.99199999999999999</v>
      </c>
      <c r="CO7" s="22">
        <v>0.99199999999999999</v>
      </c>
      <c r="CP7" s="22">
        <v>0.98899999999999999</v>
      </c>
      <c r="CQ7" s="22">
        <v>0.99</v>
      </c>
      <c r="CR7" s="22">
        <v>0.99199999999999999</v>
      </c>
      <c r="CS7" s="22">
        <v>0.995</v>
      </c>
      <c r="CT7" s="22">
        <v>0.996</v>
      </c>
      <c r="CU7" s="22">
        <v>0.998</v>
      </c>
      <c r="CV7" s="22">
        <v>0.997</v>
      </c>
      <c r="CW7" s="22">
        <v>0.996</v>
      </c>
      <c r="CX7" s="22">
        <v>0.996</v>
      </c>
      <c r="CY7" s="22">
        <v>0.99399999999999999</v>
      </c>
      <c r="CZ7" s="22">
        <v>0.995</v>
      </c>
      <c r="DA7" s="22">
        <v>0.996</v>
      </c>
      <c r="DB7" s="22">
        <v>0.997</v>
      </c>
      <c r="DC7" s="22">
        <v>0.997</v>
      </c>
      <c r="DD7" s="22">
        <v>0.996</v>
      </c>
      <c r="DE7" s="22">
        <v>0.995</v>
      </c>
      <c r="DF7" s="22">
        <v>0.99299999999999999</v>
      </c>
      <c r="DG7" s="22">
        <v>0.98699999999999999</v>
      </c>
      <c r="DH7" s="22">
        <v>0.98399999999999999</v>
      </c>
      <c r="DI7" s="23">
        <v>-3.9</v>
      </c>
      <c r="DJ7" s="23">
        <v>-4.2</v>
      </c>
      <c r="DK7" s="23">
        <v>-4.4000000000000004</v>
      </c>
      <c r="DL7" s="23">
        <v>-4.5999999999999996</v>
      </c>
      <c r="DM7" s="23">
        <v>-4.7</v>
      </c>
      <c r="DN7" s="23">
        <v>-4.8</v>
      </c>
      <c r="DO7" s="23">
        <v>-3.7</v>
      </c>
      <c r="DP7" s="23">
        <v>-4</v>
      </c>
      <c r="DQ7" s="23">
        <v>-4.2</v>
      </c>
      <c r="DR7" s="23">
        <v>-4.4000000000000004</v>
      </c>
      <c r="DS7" s="23">
        <v>-4.5</v>
      </c>
      <c r="DT7" s="23">
        <v>-4.5999999999999996</v>
      </c>
      <c r="DU7" s="23">
        <v>-3.7</v>
      </c>
      <c r="DV7" s="23">
        <v>-4</v>
      </c>
      <c r="DW7" s="23">
        <v>-4.2</v>
      </c>
      <c r="DX7" s="23">
        <v>-4.4000000000000004</v>
      </c>
      <c r="DY7" s="23">
        <v>-4.5</v>
      </c>
      <c r="DZ7" s="23">
        <v>-4.5999999999999996</v>
      </c>
      <c r="EA7" s="23">
        <v>-3.6</v>
      </c>
      <c r="EB7" s="23">
        <v>-3.9</v>
      </c>
      <c r="EC7" s="23">
        <v>-4.2</v>
      </c>
      <c r="ED7" s="23">
        <v>-4.3</v>
      </c>
      <c r="EE7" s="23">
        <v>-4.4000000000000004</v>
      </c>
      <c r="EF7" s="23">
        <v>-4.5</v>
      </c>
      <c r="EG7" s="23">
        <v>-3.5</v>
      </c>
      <c r="EH7" s="23">
        <v>-3.8</v>
      </c>
      <c r="EI7" s="23">
        <v>-4.0999999999999996</v>
      </c>
      <c r="EJ7" s="23">
        <v>-4.2</v>
      </c>
      <c r="EK7" s="23">
        <v>-4.3</v>
      </c>
      <c r="EL7" s="23">
        <v>-4.4000000000000004</v>
      </c>
      <c r="EM7" s="23">
        <v>-3.3</v>
      </c>
      <c r="EN7" s="23">
        <v>-3.6</v>
      </c>
      <c r="EO7" s="23">
        <v>-3.8</v>
      </c>
      <c r="EP7" s="23">
        <v>-4</v>
      </c>
      <c r="EQ7" s="23">
        <v>-4.0999999999999996</v>
      </c>
      <c r="ER7" s="23">
        <v>-4.2</v>
      </c>
      <c r="ES7" s="23">
        <v>-3.2</v>
      </c>
      <c r="ET7" s="23">
        <v>-3.4</v>
      </c>
      <c r="EU7" s="23">
        <v>-3.6</v>
      </c>
      <c r="EV7" s="23">
        <v>-3.8</v>
      </c>
      <c r="EW7" s="23">
        <v>-3.9</v>
      </c>
      <c r="EX7" s="23">
        <v>-4</v>
      </c>
      <c r="EY7" s="24">
        <v>-1.3900000000000001E-5</v>
      </c>
      <c r="EZ7" s="24">
        <v>1.49E-9</v>
      </c>
      <c r="FA7" s="24">
        <v>1.66E-11</v>
      </c>
      <c r="FB7" s="24">
        <v>3.4299999999999999E-7</v>
      </c>
      <c r="FC7" s="24">
        <v>1.65E-10</v>
      </c>
      <c r="FD7" s="24">
        <v>0.218</v>
      </c>
      <c r="FE7" s="20" t="s">
        <v>94</v>
      </c>
      <c r="FF7" s="20" t="s">
        <v>94</v>
      </c>
      <c r="FG7" s="20">
        <v>496</v>
      </c>
      <c r="FH7" s="20">
        <v>524</v>
      </c>
      <c r="FI7" s="20" t="s">
        <v>94</v>
      </c>
      <c r="FJ7" s="20">
        <v>115</v>
      </c>
      <c r="FK7" s="20">
        <v>138</v>
      </c>
      <c r="FL7" s="25">
        <v>0.80500000000000005</v>
      </c>
      <c r="FM7" s="23">
        <v>80.599999999999994</v>
      </c>
      <c r="FN7" s="23">
        <v>31.2</v>
      </c>
      <c r="FO7" s="26">
        <v>0.29099999999999998</v>
      </c>
      <c r="FP7" s="20">
        <v>400</v>
      </c>
      <c r="FQ7" s="20">
        <v>4</v>
      </c>
      <c r="FR7" s="27">
        <v>418</v>
      </c>
      <c r="FS7" s="21">
        <v>0.85</v>
      </c>
      <c r="FT7" s="28">
        <v>1</v>
      </c>
      <c r="FU7" s="28">
        <v>3</v>
      </c>
      <c r="FV7" s="34">
        <v>1</v>
      </c>
      <c r="FW7" s="28"/>
      <c r="FX7" s="29">
        <v>5.0999999999999996</v>
      </c>
      <c r="FY7" s="29">
        <v>4.0999999999999996</v>
      </c>
      <c r="FZ7" s="21">
        <v>3.64</v>
      </c>
      <c r="GA7" s="35"/>
      <c r="GB7" s="31"/>
      <c r="GC7" s="30"/>
    </row>
    <row r="8" spans="1:187" ht="10.5" customHeight="1">
      <c r="A8" s="12">
        <v>6</v>
      </c>
      <c r="B8" s="2" t="s">
        <v>95</v>
      </c>
      <c r="C8" s="32">
        <v>528765</v>
      </c>
      <c r="D8" s="32">
        <v>530760</v>
      </c>
      <c r="E8" s="13">
        <v>1.5091079999999999</v>
      </c>
      <c r="F8" s="13">
        <v>1.5125409999999999</v>
      </c>
      <c r="G8" s="13">
        <v>1.516248</v>
      </c>
      <c r="H8" s="13">
        <v>1.5195510000000001</v>
      </c>
      <c r="I8" s="13">
        <v>1.520653</v>
      </c>
      <c r="J8" s="13">
        <v>1.5225789999999999</v>
      </c>
      <c r="K8" s="13">
        <v>1.5238970000000001</v>
      </c>
      <c r="L8" s="13">
        <v>1.525102</v>
      </c>
      <c r="M8" s="13">
        <v>1.526303</v>
      </c>
      <c r="N8" s="13">
        <v>1.5266379999999999</v>
      </c>
      <c r="O8" s="13">
        <v>1.5269520000000001</v>
      </c>
      <c r="P8" s="13">
        <v>1.528349</v>
      </c>
      <c r="Q8" s="13">
        <v>1.52841</v>
      </c>
      <c r="R8" s="13">
        <v>1.53006</v>
      </c>
      <c r="S8" s="13">
        <v>1.5332140000000001</v>
      </c>
      <c r="T8" s="13">
        <v>1.533606</v>
      </c>
      <c r="U8" s="13">
        <v>1.5364500000000001</v>
      </c>
      <c r="V8" s="13">
        <v>1.5369429999999999</v>
      </c>
      <c r="W8" s="13">
        <v>1.540019</v>
      </c>
      <c r="X8" s="13">
        <v>1.545218</v>
      </c>
      <c r="Y8" s="14">
        <v>76.5</v>
      </c>
      <c r="Z8" s="14">
        <v>76</v>
      </c>
      <c r="AA8" s="15">
        <v>76.459999999999994</v>
      </c>
      <c r="AB8" s="15">
        <v>76.069999999999993</v>
      </c>
      <c r="AC8" s="16">
        <v>6.9100000000000003E-3</v>
      </c>
      <c r="AD8" s="13">
        <v>6.9109999999999996E-3</v>
      </c>
      <c r="AE8" s="13">
        <v>6.9680000000000002E-3</v>
      </c>
      <c r="AF8" s="13">
        <v>5.6499999999999996E-3</v>
      </c>
      <c r="AG8" s="13">
        <v>2.4060000000000002E-3</v>
      </c>
      <c r="AH8" s="13">
        <v>2.1069999999999999E-3</v>
      </c>
      <c r="AI8" s="13">
        <v>3.7569999999999999E-3</v>
      </c>
      <c r="AJ8" s="13">
        <v>8.5330000000000007E-3</v>
      </c>
      <c r="AK8" s="13">
        <v>3.7290000000000001E-3</v>
      </c>
      <c r="AL8" s="13">
        <v>3.0760000000000002E-3</v>
      </c>
      <c r="AM8" s="13">
        <v>8.2749999999999994E-3</v>
      </c>
      <c r="AN8" s="13">
        <v>5.9849999999999999E-3</v>
      </c>
      <c r="AO8" s="13">
        <v>3.4220000000000001E-3</v>
      </c>
      <c r="AP8" s="13">
        <v>3.5460000000000001E-3</v>
      </c>
      <c r="AQ8" s="13">
        <v>1.1612000000000001E-2</v>
      </c>
      <c r="AR8" s="17">
        <v>0.8175</v>
      </c>
      <c r="AS8" s="17">
        <v>0.34810000000000002</v>
      </c>
      <c r="AT8" s="17">
        <v>0.3049</v>
      </c>
      <c r="AU8" s="17">
        <v>0.54359999999999997</v>
      </c>
      <c r="AV8" s="17">
        <v>1.2346999999999999</v>
      </c>
      <c r="AW8" s="17">
        <v>0.53959999999999997</v>
      </c>
      <c r="AX8" s="17">
        <v>0.4451</v>
      </c>
      <c r="AY8" s="17">
        <v>1.1974</v>
      </c>
      <c r="AZ8" s="17">
        <v>0.8589</v>
      </c>
      <c r="BA8" s="17">
        <v>0.49109999999999998</v>
      </c>
      <c r="BB8" s="17">
        <v>0.50890000000000002</v>
      </c>
      <c r="BC8" s="17">
        <v>1.6665000000000001</v>
      </c>
      <c r="BD8" s="17">
        <v>-8.7900000000000006E-2</v>
      </c>
      <c r="BE8" s="17">
        <v>-2.0500000000000001E-2</v>
      </c>
      <c r="BF8" s="17">
        <v>2.8799999999999999E-2</v>
      </c>
      <c r="BG8" s="17">
        <v>2.18E-2</v>
      </c>
      <c r="BH8" s="17">
        <v>0.11260000000000001</v>
      </c>
      <c r="BI8" s="18">
        <v>0.68558508399999996</v>
      </c>
      <c r="BJ8" s="18">
        <v>0.62338021499999996</v>
      </c>
      <c r="BK8" s="18">
        <v>0.91417838600000001</v>
      </c>
      <c r="BL8" s="18">
        <v>2.8817201E-3</v>
      </c>
      <c r="BM8" s="18">
        <v>1.24701707E-2</v>
      </c>
      <c r="BN8" s="18">
        <v>153.5772</v>
      </c>
      <c r="BO8" s="33"/>
      <c r="BP8" s="33"/>
      <c r="BQ8" s="33"/>
      <c r="BR8" s="33"/>
      <c r="BS8" s="33"/>
      <c r="BT8" s="33"/>
      <c r="BU8" s="20">
        <v>340</v>
      </c>
      <c r="BV8" s="20"/>
      <c r="BW8" s="20"/>
      <c r="BX8" s="20">
        <v>335</v>
      </c>
      <c r="BY8" s="20">
        <v>283</v>
      </c>
      <c r="BZ8" s="21">
        <v>0</v>
      </c>
      <c r="CA8" s="21">
        <v>0.14000000000000001</v>
      </c>
      <c r="CB8" s="21">
        <v>0.11</v>
      </c>
      <c r="CC8" s="22">
        <v>0.03</v>
      </c>
      <c r="CD8" s="22">
        <v>0.09</v>
      </c>
      <c r="CE8" s="22">
        <v>0.2</v>
      </c>
      <c r="CF8" s="22">
        <v>0.37</v>
      </c>
      <c r="CG8" s="22">
        <v>0.57999999999999996</v>
      </c>
      <c r="CH8" s="22">
        <v>0.75</v>
      </c>
      <c r="CI8" s="22">
        <v>0.86</v>
      </c>
      <c r="CJ8" s="22">
        <v>0.93400000000000005</v>
      </c>
      <c r="CK8" s="22">
        <v>0.96799999999999997</v>
      </c>
      <c r="CL8" s="22">
        <v>0.98399999999999999</v>
      </c>
      <c r="CM8" s="22">
        <v>0.99199999999999999</v>
      </c>
      <c r="CN8" s="22">
        <v>0.995</v>
      </c>
      <c r="CO8" s="22">
        <v>0.996</v>
      </c>
      <c r="CP8" s="22">
        <v>0.995</v>
      </c>
      <c r="CQ8" s="22">
        <v>0.995</v>
      </c>
      <c r="CR8" s="22">
        <v>0.996</v>
      </c>
      <c r="CS8" s="22">
        <v>0.997</v>
      </c>
      <c r="CT8" s="22">
        <v>0.998</v>
      </c>
      <c r="CU8" s="22">
        <v>0.999</v>
      </c>
      <c r="CV8" s="22">
        <v>0.998</v>
      </c>
      <c r="CW8" s="22">
        <v>0.998</v>
      </c>
      <c r="CX8" s="22">
        <v>0.997</v>
      </c>
      <c r="CY8" s="22">
        <v>0.997</v>
      </c>
      <c r="CZ8" s="22">
        <v>0.997</v>
      </c>
      <c r="DA8" s="22">
        <v>0.997</v>
      </c>
      <c r="DB8" s="22">
        <v>0.998</v>
      </c>
      <c r="DC8" s="22">
        <v>0.999</v>
      </c>
      <c r="DD8" s="22">
        <v>0.998</v>
      </c>
      <c r="DE8" s="22">
        <v>0.998</v>
      </c>
      <c r="DF8" s="22">
        <v>0.998</v>
      </c>
      <c r="DG8" s="22">
        <v>0.996</v>
      </c>
      <c r="DH8" s="22">
        <v>0.995</v>
      </c>
      <c r="DI8" s="23">
        <v>-5.4</v>
      </c>
      <c r="DJ8" s="23">
        <v>-5.7</v>
      </c>
      <c r="DK8" s="23">
        <v>-5.9</v>
      </c>
      <c r="DL8" s="23">
        <v>-6.2</v>
      </c>
      <c r="DM8" s="23">
        <v>-6.3</v>
      </c>
      <c r="DN8" s="23">
        <v>-6.4</v>
      </c>
      <c r="DO8" s="23">
        <v>-5.2</v>
      </c>
      <c r="DP8" s="23">
        <v>-5.5</v>
      </c>
      <c r="DQ8" s="23">
        <v>-5.8</v>
      </c>
      <c r="DR8" s="23">
        <v>-6</v>
      </c>
      <c r="DS8" s="23">
        <v>-6.1</v>
      </c>
      <c r="DT8" s="23">
        <v>-6.2</v>
      </c>
      <c r="DU8" s="23">
        <v>-5.2</v>
      </c>
      <c r="DV8" s="23">
        <v>-5.5</v>
      </c>
      <c r="DW8" s="23">
        <v>-5.8</v>
      </c>
      <c r="DX8" s="23">
        <v>-6</v>
      </c>
      <c r="DY8" s="23">
        <v>-6.1</v>
      </c>
      <c r="DZ8" s="23">
        <v>-6.2</v>
      </c>
      <c r="EA8" s="23">
        <v>-5.0999999999999996</v>
      </c>
      <c r="EB8" s="23">
        <v>-5.5</v>
      </c>
      <c r="EC8" s="23">
        <v>-5.7</v>
      </c>
      <c r="ED8" s="23">
        <v>-5.9</v>
      </c>
      <c r="EE8" s="23">
        <v>-6.1</v>
      </c>
      <c r="EF8" s="23">
        <v>-6.1</v>
      </c>
      <c r="EG8" s="23">
        <v>-5</v>
      </c>
      <c r="EH8" s="23">
        <v>-5.4</v>
      </c>
      <c r="EI8" s="23">
        <v>-5.6</v>
      </c>
      <c r="EJ8" s="23">
        <v>-5.8</v>
      </c>
      <c r="EK8" s="23">
        <v>-6</v>
      </c>
      <c r="EL8" s="23">
        <v>-6.1</v>
      </c>
      <c r="EM8" s="23">
        <v>-4.9000000000000004</v>
      </c>
      <c r="EN8" s="23">
        <v>-5.2</v>
      </c>
      <c r="EO8" s="23">
        <v>-5.4</v>
      </c>
      <c r="EP8" s="23">
        <v>-5.6</v>
      </c>
      <c r="EQ8" s="23">
        <v>-5.8</v>
      </c>
      <c r="ER8" s="23">
        <v>-5.9</v>
      </c>
      <c r="ES8" s="23">
        <v>-4.7</v>
      </c>
      <c r="ET8" s="23">
        <v>-5</v>
      </c>
      <c r="EU8" s="23">
        <v>-5.2</v>
      </c>
      <c r="EV8" s="23">
        <v>-5.4</v>
      </c>
      <c r="EW8" s="23">
        <v>-5.6</v>
      </c>
      <c r="EX8" s="23">
        <v>-5.6</v>
      </c>
      <c r="EY8" s="24">
        <v>-1.77E-5</v>
      </c>
      <c r="EZ8" s="24">
        <v>-4.3799999999999999E-10</v>
      </c>
      <c r="FA8" s="24">
        <v>1.28E-11</v>
      </c>
      <c r="FB8" s="24">
        <v>3.4700000000000002E-7</v>
      </c>
      <c r="FC8" s="24">
        <v>2.3700000000000001E-10</v>
      </c>
      <c r="FD8" s="24">
        <v>0.21199999999999999</v>
      </c>
      <c r="FE8" s="20" t="s">
        <v>94</v>
      </c>
      <c r="FF8" s="20" t="s">
        <v>94</v>
      </c>
      <c r="FG8" s="20">
        <v>488</v>
      </c>
      <c r="FH8" s="20">
        <v>520</v>
      </c>
      <c r="FI8" s="20" t="s">
        <v>94</v>
      </c>
      <c r="FJ8" s="20">
        <v>123</v>
      </c>
      <c r="FK8" s="20">
        <v>143</v>
      </c>
      <c r="FL8" s="25">
        <v>0.746</v>
      </c>
      <c r="FM8" s="23">
        <v>74.7</v>
      </c>
      <c r="FN8" s="23">
        <v>28.9</v>
      </c>
      <c r="FO8" s="26">
        <v>0.29499999999999998</v>
      </c>
      <c r="FP8" s="20">
        <v>380</v>
      </c>
      <c r="FQ8" s="20">
        <v>4</v>
      </c>
      <c r="FR8" s="27">
        <v>506</v>
      </c>
      <c r="FS8" s="21">
        <v>0.72</v>
      </c>
      <c r="FT8" s="28">
        <v>1</v>
      </c>
      <c r="FU8" s="28">
        <v>3</v>
      </c>
      <c r="FV8" s="34">
        <v>1</v>
      </c>
      <c r="FW8" s="28"/>
      <c r="FX8" s="29">
        <v>51.3</v>
      </c>
      <c r="FY8" s="29">
        <v>4.3</v>
      </c>
      <c r="FZ8" s="21">
        <v>3.76</v>
      </c>
      <c r="GA8" s="35"/>
      <c r="GB8" s="31"/>
      <c r="GC8" s="30"/>
    </row>
    <row r="9" spans="1:187" ht="10.5" customHeight="1">
      <c r="A9" s="12">
        <v>7</v>
      </c>
      <c r="B9" s="2" t="s">
        <v>96</v>
      </c>
      <c r="C9" s="32">
        <v>552708</v>
      </c>
      <c r="D9" s="32">
        <v>554703</v>
      </c>
      <c r="E9" s="13">
        <v>1.530664</v>
      </c>
      <c r="F9" s="13">
        <v>1.5344059999999999</v>
      </c>
      <c r="G9" s="13">
        <v>1.5384530000000001</v>
      </c>
      <c r="H9" s="13">
        <v>1.542084</v>
      </c>
      <c r="I9" s="13">
        <v>1.543304</v>
      </c>
      <c r="J9" s="13">
        <v>1.5454490000000001</v>
      </c>
      <c r="K9" s="13">
        <v>1.546923</v>
      </c>
      <c r="L9" s="13">
        <v>1.548276</v>
      </c>
      <c r="M9" s="13">
        <v>1.549625</v>
      </c>
      <c r="N9" s="13">
        <v>1.550003</v>
      </c>
      <c r="O9" s="13">
        <v>1.5503560000000001</v>
      </c>
      <c r="P9" s="13">
        <v>1.5519309999999999</v>
      </c>
      <c r="Q9" s="13">
        <v>1.552</v>
      </c>
      <c r="R9" s="13">
        <v>1.553863</v>
      </c>
      <c r="S9" s="13">
        <v>1.5574330000000001</v>
      </c>
      <c r="T9" s="13">
        <v>1.5578780000000001</v>
      </c>
      <c r="U9" s="13">
        <v>1.5611060000000001</v>
      </c>
      <c r="V9" s="13">
        <v>1.561666</v>
      </c>
      <c r="W9" s="13">
        <v>1.5651679999999999</v>
      </c>
      <c r="X9" s="13">
        <v>1.5711059999999999</v>
      </c>
      <c r="Y9" s="14">
        <v>70.8</v>
      </c>
      <c r="Z9" s="14">
        <v>70.3</v>
      </c>
      <c r="AA9" s="15">
        <v>70.7</v>
      </c>
      <c r="AB9" s="15">
        <v>70.33</v>
      </c>
      <c r="AC9" s="16">
        <v>7.7999999999999996E-3</v>
      </c>
      <c r="AD9" s="13">
        <v>7.8079999999999998E-3</v>
      </c>
      <c r="AE9" s="13">
        <v>7.8750000000000001E-3</v>
      </c>
      <c r="AF9" s="13">
        <v>6.3210000000000002E-3</v>
      </c>
      <c r="AG9" s="13">
        <v>2.702E-3</v>
      </c>
      <c r="AH9" s="13">
        <v>2.3749999999999999E-3</v>
      </c>
      <c r="AI9" s="13">
        <v>4.2379999999999996E-3</v>
      </c>
      <c r="AJ9" s="13">
        <v>9.6659999999999992E-3</v>
      </c>
      <c r="AK9" s="13">
        <v>4.2329999999999998E-3</v>
      </c>
      <c r="AL9" s="13">
        <v>3.5019999999999999E-3</v>
      </c>
      <c r="AM9" s="13">
        <v>9.4400000000000005E-3</v>
      </c>
      <c r="AN9" s="13">
        <v>6.6990000000000001E-3</v>
      </c>
      <c r="AO9" s="13">
        <v>3.8600000000000001E-3</v>
      </c>
      <c r="AP9" s="13">
        <v>4.0150000000000003E-3</v>
      </c>
      <c r="AQ9" s="13">
        <v>1.3228E-2</v>
      </c>
      <c r="AR9" s="17">
        <v>0.80959999999999999</v>
      </c>
      <c r="AS9" s="17">
        <v>0.34610000000000002</v>
      </c>
      <c r="AT9" s="17">
        <v>0.30420000000000003</v>
      </c>
      <c r="AU9" s="17">
        <v>0.54279999999999995</v>
      </c>
      <c r="AV9" s="17">
        <v>1.238</v>
      </c>
      <c r="AW9" s="17">
        <v>0.54210000000000003</v>
      </c>
      <c r="AX9" s="17">
        <v>0.44850000000000001</v>
      </c>
      <c r="AY9" s="17">
        <v>1.2090000000000001</v>
      </c>
      <c r="AZ9" s="17">
        <v>0.85070000000000001</v>
      </c>
      <c r="BA9" s="17">
        <v>0.49020000000000002</v>
      </c>
      <c r="BB9" s="17">
        <v>0.50980000000000003</v>
      </c>
      <c r="BC9" s="17">
        <v>1.6797</v>
      </c>
      <c r="BD9" s="17">
        <v>-6.88E-2</v>
      </c>
      <c r="BE9" s="17">
        <v>-1.55E-2</v>
      </c>
      <c r="BF9" s="17">
        <v>2.01E-2</v>
      </c>
      <c r="BG9" s="17">
        <v>1.4999999999999999E-2</v>
      </c>
      <c r="BH9" s="17">
        <v>7.5999999999999998E-2</v>
      </c>
      <c r="BI9" s="18">
        <v>0.83989976399999999</v>
      </c>
      <c r="BJ9" s="18">
        <v>0.53772131199999995</v>
      </c>
      <c r="BK9" s="18">
        <v>0.95324775900000003</v>
      </c>
      <c r="BL9" s="18">
        <v>3.7644829500000001E-3</v>
      </c>
      <c r="BM9" s="18">
        <v>1.4802262199999999E-2</v>
      </c>
      <c r="BN9" s="18">
        <v>145.67554999999999</v>
      </c>
      <c r="BO9" s="33"/>
      <c r="BP9" s="33"/>
      <c r="BQ9" s="33"/>
      <c r="BR9" s="33"/>
      <c r="BS9" s="33"/>
      <c r="BT9" s="33"/>
      <c r="BU9" s="20">
        <v>345</v>
      </c>
      <c r="BV9" s="20"/>
      <c r="BW9" s="20"/>
      <c r="BX9" s="20">
        <v>335</v>
      </c>
      <c r="BY9" s="20">
        <v>282</v>
      </c>
      <c r="BZ9" s="21">
        <v>0</v>
      </c>
      <c r="CA9" s="21">
        <v>0.14000000000000001</v>
      </c>
      <c r="CB9" s="21">
        <v>0.12</v>
      </c>
      <c r="CC9" s="22">
        <v>0.04</v>
      </c>
      <c r="CD9" s="22">
        <v>0.1</v>
      </c>
      <c r="CE9" s="22">
        <v>0.2</v>
      </c>
      <c r="CF9" s="22">
        <v>0.35</v>
      </c>
      <c r="CG9" s="22">
        <v>0.56000000000000005</v>
      </c>
      <c r="CH9" s="22">
        <v>0.73</v>
      </c>
      <c r="CI9" s="22">
        <v>0.86</v>
      </c>
      <c r="CJ9" s="22">
        <v>0.92900000000000005</v>
      </c>
      <c r="CK9" s="22">
        <v>0.96699999999999997</v>
      </c>
      <c r="CL9" s="22">
        <v>0.98399999999999999</v>
      </c>
      <c r="CM9" s="22">
        <v>0.99199999999999999</v>
      </c>
      <c r="CN9" s="22">
        <v>0.995</v>
      </c>
      <c r="CO9" s="22">
        <v>0.996</v>
      </c>
      <c r="CP9" s="22">
        <v>0.995</v>
      </c>
      <c r="CQ9" s="22">
        <v>0.995</v>
      </c>
      <c r="CR9" s="22">
        <v>0.996</v>
      </c>
      <c r="CS9" s="22">
        <v>0.998</v>
      </c>
      <c r="CT9" s="22">
        <v>0.998</v>
      </c>
      <c r="CU9" s="22">
        <v>0.999</v>
      </c>
      <c r="CV9" s="22">
        <v>0.999</v>
      </c>
      <c r="CW9" s="22">
        <v>0.998</v>
      </c>
      <c r="CX9" s="22">
        <v>0.998</v>
      </c>
      <c r="CY9" s="22">
        <v>0.998</v>
      </c>
      <c r="CZ9" s="22">
        <v>0.998</v>
      </c>
      <c r="DA9" s="22">
        <v>0.998</v>
      </c>
      <c r="DB9" s="22">
        <v>0.998</v>
      </c>
      <c r="DC9" s="22">
        <v>0.999</v>
      </c>
      <c r="DD9" s="22">
        <v>0.998</v>
      </c>
      <c r="DE9" s="22">
        <v>0.998</v>
      </c>
      <c r="DF9" s="22">
        <v>0.997</v>
      </c>
      <c r="DG9" s="22">
        <v>0.99399999999999999</v>
      </c>
      <c r="DH9" s="22">
        <v>0.99299999999999999</v>
      </c>
      <c r="DI9" s="23">
        <v>-2.5</v>
      </c>
      <c r="DJ9" s="23">
        <v>-2.8</v>
      </c>
      <c r="DK9" s="23">
        <v>-3</v>
      </c>
      <c r="DL9" s="23">
        <v>-3.2</v>
      </c>
      <c r="DM9" s="23">
        <v>-3.3</v>
      </c>
      <c r="DN9" s="23">
        <v>-3.3</v>
      </c>
      <c r="DO9" s="23">
        <v>-2.2999999999999998</v>
      </c>
      <c r="DP9" s="23">
        <v>-2.5</v>
      </c>
      <c r="DQ9" s="23">
        <v>-2.7</v>
      </c>
      <c r="DR9" s="23">
        <v>-2.9</v>
      </c>
      <c r="DS9" s="23">
        <v>-3</v>
      </c>
      <c r="DT9" s="23">
        <v>-3</v>
      </c>
      <c r="DU9" s="23">
        <v>-2.2000000000000002</v>
      </c>
      <c r="DV9" s="23">
        <v>-2.5</v>
      </c>
      <c r="DW9" s="23">
        <v>-2.7</v>
      </c>
      <c r="DX9" s="23">
        <v>-2.8</v>
      </c>
      <c r="DY9" s="23">
        <v>-2.9</v>
      </c>
      <c r="DZ9" s="23">
        <v>-3</v>
      </c>
      <c r="EA9" s="23">
        <v>-2.2000000000000002</v>
      </c>
      <c r="EB9" s="23">
        <v>-2.4</v>
      </c>
      <c r="EC9" s="23">
        <v>-2.6</v>
      </c>
      <c r="ED9" s="23">
        <v>-2.7</v>
      </c>
      <c r="EE9" s="23">
        <v>-2.8</v>
      </c>
      <c r="EF9" s="23">
        <v>-2.9</v>
      </c>
      <c r="EG9" s="23">
        <v>-2.1</v>
      </c>
      <c r="EH9" s="23">
        <v>-2.2999999999999998</v>
      </c>
      <c r="EI9" s="23">
        <v>-2.5</v>
      </c>
      <c r="EJ9" s="23">
        <v>-2.6</v>
      </c>
      <c r="EK9" s="23">
        <v>-2.7</v>
      </c>
      <c r="EL9" s="23">
        <v>-2.7</v>
      </c>
      <c r="EM9" s="23">
        <v>-1.8</v>
      </c>
      <c r="EN9" s="23">
        <v>-2</v>
      </c>
      <c r="EO9" s="23">
        <v>-2.2000000000000002</v>
      </c>
      <c r="EP9" s="23">
        <v>-2.2999999999999998</v>
      </c>
      <c r="EQ9" s="23">
        <v>-2.4</v>
      </c>
      <c r="ER9" s="23">
        <v>-2.4</v>
      </c>
      <c r="ES9" s="23">
        <v>-1.5</v>
      </c>
      <c r="ET9" s="23">
        <v>-1.8</v>
      </c>
      <c r="EU9" s="23">
        <v>-1.9</v>
      </c>
      <c r="EV9" s="23">
        <v>-2.1</v>
      </c>
      <c r="EW9" s="23">
        <v>-2.1</v>
      </c>
      <c r="EX9" s="23">
        <v>-2.1</v>
      </c>
      <c r="EY9" s="24">
        <v>-1.04E-5</v>
      </c>
      <c r="EZ9" s="24">
        <v>2.5000000000000001E-9</v>
      </c>
      <c r="FA9" s="24">
        <v>5.3300000000000001E-12</v>
      </c>
      <c r="FB9" s="24">
        <v>4.1199999999999998E-7</v>
      </c>
      <c r="FC9" s="24">
        <v>3.4200000000000001E-10</v>
      </c>
      <c r="FD9" s="24">
        <v>0.222</v>
      </c>
      <c r="FE9" s="20" t="s">
        <v>94</v>
      </c>
      <c r="FF9" s="20" t="s">
        <v>94</v>
      </c>
      <c r="FG9" s="20">
        <v>474</v>
      </c>
      <c r="FH9" s="20">
        <v>503</v>
      </c>
      <c r="FI9" s="20" t="s">
        <v>94</v>
      </c>
      <c r="FJ9" s="20">
        <v>109</v>
      </c>
      <c r="FK9" s="20">
        <v>129</v>
      </c>
      <c r="FL9" s="25">
        <v>0.76500000000000001</v>
      </c>
      <c r="FM9" s="23">
        <v>76.900000000000006</v>
      </c>
      <c r="FN9" s="23">
        <v>29.7</v>
      </c>
      <c r="FO9" s="26">
        <v>0.29599999999999999</v>
      </c>
      <c r="FP9" s="20">
        <v>390</v>
      </c>
      <c r="FQ9" s="20">
        <v>4</v>
      </c>
      <c r="FR9" s="27">
        <v>413</v>
      </c>
      <c r="FS9" s="21">
        <v>1.29</v>
      </c>
      <c r="FT9" s="28">
        <v>1</v>
      </c>
      <c r="FU9" s="28">
        <v>2</v>
      </c>
      <c r="FV9" s="34">
        <v>1</v>
      </c>
      <c r="FW9" s="28"/>
      <c r="FX9" s="29">
        <v>52.1</v>
      </c>
      <c r="FY9" s="29">
        <v>4</v>
      </c>
      <c r="FZ9" s="21">
        <v>3.74</v>
      </c>
      <c r="GA9" s="35"/>
      <c r="GB9" s="31"/>
      <c r="GC9" s="30"/>
    </row>
    <row r="10" spans="1:187" ht="10.5" customHeight="1">
      <c r="A10" s="12">
        <v>8</v>
      </c>
      <c r="B10" s="2" t="s">
        <v>97</v>
      </c>
      <c r="C10" s="2">
        <v>487702</v>
      </c>
      <c r="D10" s="2">
        <v>489701</v>
      </c>
      <c r="E10" s="13">
        <v>1.462267</v>
      </c>
      <c r="F10" s="13">
        <v>1.467651</v>
      </c>
      <c r="G10" s="13">
        <v>1.4732449999999999</v>
      </c>
      <c r="H10" s="13">
        <v>1.4777819999999999</v>
      </c>
      <c r="I10" s="13">
        <v>1.47915</v>
      </c>
      <c r="J10" s="13">
        <v>1.481382</v>
      </c>
      <c r="K10" s="13">
        <v>1.4828220000000001</v>
      </c>
      <c r="L10" s="13">
        <v>1.4840990000000001</v>
      </c>
      <c r="M10" s="13">
        <v>1.485344</v>
      </c>
      <c r="N10" s="13">
        <v>1.485689</v>
      </c>
      <c r="O10" s="13">
        <v>1.4860100000000001</v>
      </c>
      <c r="P10" s="13">
        <v>1.487428</v>
      </c>
      <c r="Q10" s="13">
        <v>1.48749</v>
      </c>
      <c r="R10" s="13">
        <v>1.489147</v>
      </c>
      <c r="S10" s="13">
        <v>1.4922850000000001</v>
      </c>
      <c r="T10" s="13">
        <v>1.4926729999999999</v>
      </c>
      <c r="U10" s="13">
        <v>1.495479</v>
      </c>
      <c r="V10" s="13">
        <v>1.4959640000000001</v>
      </c>
      <c r="W10" s="13">
        <v>1.498983</v>
      </c>
      <c r="X10" s="13">
        <v>1.5040629999999999</v>
      </c>
      <c r="Y10" s="14">
        <v>70.2</v>
      </c>
      <c r="Z10" s="14">
        <v>70.099999999999994</v>
      </c>
      <c r="AA10" s="15">
        <v>70.23</v>
      </c>
      <c r="AB10" s="15">
        <v>70.040000000000006</v>
      </c>
      <c r="AC10" s="16">
        <v>6.94E-3</v>
      </c>
      <c r="AD10" s="13">
        <v>6.9410000000000001E-3</v>
      </c>
      <c r="AE10" s="13">
        <v>6.9839999999999998E-3</v>
      </c>
      <c r="AF10" s="13">
        <v>6.1939999999999999E-3</v>
      </c>
      <c r="AG10" s="13">
        <v>2.5219999999999999E-3</v>
      </c>
      <c r="AH10" s="13">
        <v>2.1459999999999999E-3</v>
      </c>
      <c r="AI10" s="13">
        <v>3.803E-3</v>
      </c>
      <c r="AJ10" s="13">
        <v>8.4740000000000006E-3</v>
      </c>
      <c r="AK10" s="13">
        <v>3.679E-3</v>
      </c>
      <c r="AL10" s="13">
        <v>3.019E-3</v>
      </c>
      <c r="AM10" s="13">
        <v>8.0990000000000003E-3</v>
      </c>
      <c r="AN10" s="13">
        <v>6.5389999999999997E-3</v>
      </c>
      <c r="AO10" s="13">
        <v>3.4580000000000001E-3</v>
      </c>
      <c r="AP10" s="13">
        <v>3.5260000000000001E-3</v>
      </c>
      <c r="AQ10" s="13">
        <v>1.1390000000000001E-2</v>
      </c>
      <c r="AR10" s="17">
        <v>0.89239999999999997</v>
      </c>
      <c r="AS10" s="17">
        <v>0.36330000000000001</v>
      </c>
      <c r="AT10" s="17">
        <v>0.30919999999999997</v>
      </c>
      <c r="AU10" s="17">
        <v>0.54790000000000005</v>
      </c>
      <c r="AV10" s="17">
        <v>1.2209000000000001</v>
      </c>
      <c r="AW10" s="17">
        <v>0.53</v>
      </c>
      <c r="AX10" s="17">
        <v>0.435</v>
      </c>
      <c r="AY10" s="17">
        <v>1.1668000000000001</v>
      </c>
      <c r="AZ10" s="17">
        <v>0.93630000000000002</v>
      </c>
      <c r="BA10" s="17">
        <v>0.49509999999999998</v>
      </c>
      <c r="BB10" s="17">
        <v>0.50490000000000002</v>
      </c>
      <c r="BC10" s="17">
        <v>1.6309</v>
      </c>
      <c r="BD10" s="17">
        <v>1.6199999999999999E-2</v>
      </c>
      <c r="BE10" s="17">
        <v>2.3E-3</v>
      </c>
      <c r="BF10" s="17">
        <v>2E-3</v>
      </c>
      <c r="BG10" s="17">
        <v>2.2000000000000001E-3</v>
      </c>
      <c r="BH10" s="17">
        <v>2.9899999999999999E-2</v>
      </c>
      <c r="BI10" s="18">
        <v>1.17447043</v>
      </c>
      <c r="BJ10" s="18">
        <v>1.4005615399999999E-2</v>
      </c>
      <c r="BK10" s="18">
        <v>1.19272435</v>
      </c>
      <c r="BL10" s="18">
        <v>8.4185518099999992E-3</v>
      </c>
      <c r="BM10" s="18">
        <v>-5.8179076699999999E-2</v>
      </c>
      <c r="BN10" s="18">
        <v>129.599726</v>
      </c>
      <c r="BP10" s="18"/>
      <c r="BU10" s="20">
        <v>300</v>
      </c>
      <c r="BV10" s="20"/>
      <c r="BW10" s="20">
        <v>265</v>
      </c>
      <c r="BX10" s="20">
        <v>304</v>
      </c>
      <c r="BY10" s="20">
        <v>277</v>
      </c>
      <c r="BZ10" s="21">
        <v>0</v>
      </c>
      <c r="CA10" s="21">
        <v>0</v>
      </c>
      <c r="CB10" s="21">
        <v>0</v>
      </c>
      <c r="CC10" s="22">
        <v>0.13</v>
      </c>
      <c r="CD10" s="22">
        <v>0.43</v>
      </c>
      <c r="CE10" s="22">
        <v>0.73</v>
      </c>
      <c r="CF10" s="22">
        <v>0.89</v>
      </c>
      <c r="CG10" s="22">
        <v>0.96099999999999997</v>
      </c>
      <c r="CH10" s="22">
        <v>0.98399999999999999</v>
      </c>
      <c r="CI10" s="22">
        <v>0.99199999999999999</v>
      </c>
      <c r="CJ10" s="22">
        <v>0.995</v>
      </c>
      <c r="CK10" s="22">
        <v>0.995</v>
      </c>
      <c r="CL10" s="22">
        <v>0.998</v>
      </c>
      <c r="CM10" s="22">
        <v>0.998</v>
      </c>
      <c r="CN10" s="22">
        <v>0.999</v>
      </c>
      <c r="CO10" s="22">
        <v>0.999</v>
      </c>
      <c r="CP10" s="22">
        <v>0.999</v>
      </c>
      <c r="CQ10" s="22">
        <v>0.999</v>
      </c>
      <c r="CR10" s="22">
        <v>0.999</v>
      </c>
      <c r="CS10" s="22">
        <v>0.999</v>
      </c>
      <c r="CT10" s="22">
        <v>0.999</v>
      </c>
      <c r="CU10" s="22">
        <v>0.999</v>
      </c>
      <c r="CV10" s="22">
        <v>0.999</v>
      </c>
      <c r="CW10" s="22">
        <v>0.999</v>
      </c>
      <c r="CX10" s="22">
        <v>0.999</v>
      </c>
      <c r="CY10" s="22">
        <v>0.999</v>
      </c>
      <c r="CZ10" s="22">
        <v>0.999</v>
      </c>
      <c r="DA10" s="22">
        <v>0.998</v>
      </c>
      <c r="DB10" s="22">
        <v>0.998</v>
      </c>
      <c r="DC10" s="22">
        <v>0.98199999999999998</v>
      </c>
      <c r="DD10" s="22">
        <v>0.99199999999999999</v>
      </c>
      <c r="DE10" s="22">
        <v>0.98499999999999999</v>
      </c>
      <c r="DF10" s="22">
        <v>0.97099999999999997</v>
      </c>
      <c r="DG10" s="22">
        <v>0.88</v>
      </c>
      <c r="DH10" s="22">
        <v>0.87</v>
      </c>
      <c r="DI10" s="23">
        <v>-1.3</v>
      </c>
      <c r="DJ10" s="23">
        <v>-1.2</v>
      </c>
      <c r="DK10" s="23">
        <v>-1.1000000000000001</v>
      </c>
      <c r="DL10" s="23">
        <v>-1.1000000000000001</v>
      </c>
      <c r="DM10" s="23">
        <v>-1</v>
      </c>
      <c r="DN10" s="23">
        <v>-0.8</v>
      </c>
      <c r="DO10" s="23">
        <v>-1.1000000000000001</v>
      </c>
      <c r="DP10" s="23">
        <v>-1</v>
      </c>
      <c r="DQ10" s="23">
        <v>-0.9</v>
      </c>
      <c r="DR10" s="23">
        <v>-0.9</v>
      </c>
      <c r="DS10" s="23">
        <v>-0.7</v>
      </c>
      <c r="DT10" s="23">
        <v>-0.5</v>
      </c>
      <c r="DU10" s="23">
        <v>-1.1000000000000001</v>
      </c>
      <c r="DV10" s="23">
        <v>-1</v>
      </c>
      <c r="DW10" s="23">
        <v>-0.9</v>
      </c>
      <c r="DX10" s="23">
        <v>-0.9</v>
      </c>
      <c r="DY10" s="23">
        <v>-0.7</v>
      </c>
      <c r="DZ10" s="23">
        <v>-0.5</v>
      </c>
      <c r="EA10" s="23">
        <v>-1</v>
      </c>
      <c r="EB10" s="23">
        <v>-0.9</v>
      </c>
      <c r="EC10" s="23">
        <v>-0.9</v>
      </c>
      <c r="ED10" s="23">
        <v>-0.8</v>
      </c>
      <c r="EE10" s="23">
        <v>-0.6</v>
      </c>
      <c r="EF10" s="23">
        <v>-0.4</v>
      </c>
      <c r="EG10" s="23">
        <v>-0.9</v>
      </c>
      <c r="EH10" s="23">
        <v>-0.9</v>
      </c>
      <c r="EI10" s="23">
        <v>-0.8</v>
      </c>
      <c r="EJ10" s="23">
        <v>-0.7</v>
      </c>
      <c r="EK10" s="23">
        <v>-0.6</v>
      </c>
      <c r="EL10" s="23">
        <v>-0.3</v>
      </c>
      <c r="EM10" s="23">
        <v>-0.8</v>
      </c>
      <c r="EN10" s="23">
        <v>-0.7</v>
      </c>
      <c r="EO10" s="23">
        <v>-0.6</v>
      </c>
      <c r="EP10" s="23">
        <v>-0.5</v>
      </c>
      <c r="EQ10" s="23">
        <v>-0.4</v>
      </c>
      <c r="ER10" s="23">
        <v>-0.1</v>
      </c>
      <c r="ES10" s="23">
        <v>-0.6</v>
      </c>
      <c r="ET10" s="23">
        <v>-0.5</v>
      </c>
      <c r="EU10" s="23">
        <v>-0.4</v>
      </c>
      <c r="EV10" s="23">
        <v>-0.3</v>
      </c>
      <c r="EW10" s="23">
        <v>-0.2</v>
      </c>
      <c r="EX10" s="23">
        <v>0.1</v>
      </c>
      <c r="EY10" s="24">
        <v>-6.3300000000000004E-6</v>
      </c>
      <c r="EZ10" s="24">
        <v>1.7999999999999999E-8</v>
      </c>
      <c r="FA10" s="24">
        <v>-5.0400000000000003E-12</v>
      </c>
      <c r="FB10" s="24">
        <v>3.3000000000000002E-7</v>
      </c>
      <c r="FC10" s="24">
        <v>2.6200000000000003E-10</v>
      </c>
      <c r="FD10" s="24">
        <v>0.20799999999999999</v>
      </c>
      <c r="FE10" s="20">
        <v>457</v>
      </c>
      <c r="FF10" s="20">
        <v>491</v>
      </c>
      <c r="FG10" s="20">
        <v>500</v>
      </c>
      <c r="FH10" s="20">
        <v>568</v>
      </c>
      <c r="FI10" s="20">
        <v>679</v>
      </c>
      <c r="FJ10" s="20">
        <v>90</v>
      </c>
      <c r="FK10" s="20">
        <v>95</v>
      </c>
      <c r="FL10" s="25">
        <v>1.0069999999999999</v>
      </c>
      <c r="FM10" s="23">
        <v>62.3</v>
      </c>
      <c r="FN10" s="23">
        <v>25.4</v>
      </c>
      <c r="FO10" s="26">
        <v>0.22700000000000001</v>
      </c>
      <c r="FP10" s="20">
        <v>520</v>
      </c>
      <c r="FQ10" s="20">
        <v>5</v>
      </c>
      <c r="FR10" s="27">
        <v>117</v>
      </c>
      <c r="FS10" s="21">
        <v>2.87</v>
      </c>
      <c r="FT10" s="28">
        <v>3</v>
      </c>
      <c r="FU10" s="28">
        <v>4</v>
      </c>
      <c r="FV10" s="28">
        <v>1</v>
      </c>
      <c r="FW10" s="28">
        <v>2</v>
      </c>
      <c r="FX10" s="29">
        <v>3</v>
      </c>
      <c r="FY10" s="29">
        <v>2</v>
      </c>
      <c r="FZ10" s="21">
        <v>2.46</v>
      </c>
      <c r="GA10" s="30"/>
    </row>
    <row r="11" spans="1:187" ht="10.5" customHeight="1">
      <c r="A11" s="12">
        <v>9</v>
      </c>
      <c r="B11" s="2" t="s">
        <v>98</v>
      </c>
      <c r="C11" s="2">
        <v>516641</v>
      </c>
      <c r="D11" s="2">
        <v>518639</v>
      </c>
      <c r="E11" s="13">
        <v>1.4889939999999999</v>
      </c>
      <c r="F11" s="13">
        <v>1.494621</v>
      </c>
      <c r="G11" s="13">
        <v>1.5005040000000001</v>
      </c>
      <c r="H11" s="13">
        <v>1.5053639999999999</v>
      </c>
      <c r="I11" s="13">
        <v>1.5068619999999999</v>
      </c>
      <c r="J11" s="13">
        <v>1.509347</v>
      </c>
      <c r="K11" s="13">
        <v>1.5109729999999999</v>
      </c>
      <c r="L11" s="13">
        <v>1.5124280000000001</v>
      </c>
      <c r="M11" s="13">
        <v>1.513855</v>
      </c>
      <c r="N11" s="13">
        <v>1.514251</v>
      </c>
      <c r="O11" s="13">
        <v>1.514621</v>
      </c>
      <c r="P11" s="13">
        <v>1.5162580000000001</v>
      </c>
      <c r="Q11" s="13">
        <v>1.51633</v>
      </c>
      <c r="R11" s="13">
        <v>1.518251</v>
      </c>
      <c r="S11" s="13">
        <v>1.5219050000000001</v>
      </c>
      <c r="T11" s="13">
        <v>1.5223580000000001</v>
      </c>
      <c r="U11" s="13">
        <v>1.5256449999999999</v>
      </c>
      <c r="V11" s="13">
        <v>1.526214</v>
      </c>
      <c r="W11" s="13">
        <v>1.529768</v>
      </c>
      <c r="X11" s="13">
        <v>1.535785</v>
      </c>
      <c r="Y11" s="14">
        <v>64.099999999999994</v>
      </c>
      <c r="Z11" s="14">
        <v>63.9</v>
      </c>
      <c r="AA11" s="15">
        <v>64.14</v>
      </c>
      <c r="AB11" s="15">
        <v>63.93</v>
      </c>
      <c r="AC11" s="16">
        <v>8.0499999999999999E-3</v>
      </c>
      <c r="AD11" s="13">
        <v>8.0499999999999999E-3</v>
      </c>
      <c r="AE11" s="13">
        <v>8.1069999999999996E-3</v>
      </c>
      <c r="AF11" s="13">
        <v>6.9930000000000001E-3</v>
      </c>
      <c r="AG11" s="13">
        <v>2.882E-3</v>
      </c>
      <c r="AH11" s="13">
        <v>2.4750000000000002E-3</v>
      </c>
      <c r="AI11" s="13">
        <v>4.3959999999999997E-3</v>
      </c>
      <c r="AJ11" s="13">
        <v>9.8840000000000004E-3</v>
      </c>
      <c r="AK11" s="13">
        <v>4.3090000000000003E-3</v>
      </c>
      <c r="AL11" s="13">
        <v>3.5539999999999999E-3</v>
      </c>
      <c r="AM11" s="13">
        <v>9.5709999999999996E-3</v>
      </c>
      <c r="AN11" s="13">
        <v>7.3889999999999997E-3</v>
      </c>
      <c r="AO11" s="13">
        <v>4.0000000000000001E-3</v>
      </c>
      <c r="AP11" s="13">
        <v>4.1070000000000004E-3</v>
      </c>
      <c r="AQ11" s="13">
        <v>1.3427E-2</v>
      </c>
      <c r="AR11" s="17">
        <v>0.86870000000000003</v>
      </c>
      <c r="AS11" s="17">
        <v>0.35799999999999998</v>
      </c>
      <c r="AT11" s="17">
        <v>0.3075</v>
      </c>
      <c r="AU11" s="17">
        <v>0.54610000000000003</v>
      </c>
      <c r="AV11" s="17">
        <v>1.2278</v>
      </c>
      <c r="AW11" s="17">
        <v>0.5353</v>
      </c>
      <c r="AX11" s="17">
        <v>0.4415</v>
      </c>
      <c r="AY11" s="17">
        <v>1.1889000000000001</v>
      </c>
      <c r="AZ11" s="17">
        <v>0.91139999999999999</v>
      </c>
      <c r="BA11" s="17">
        <v>0.49340000000000001</v>
      </c>
      <c r="BB11" s="17">
        <v>0.50660000000000005</v>
      </c>
      <c r="BC11" s="17">
        <v>1.6561999999999999</v>
      </c>
      <c r="BD11" s="17">
        <v>2.1100000000000001E-2</v>
      </c>
      <c r="BE11" s="17">
        <v>4.4000000000000003E-3</v>
      </c>
      <c r="BF11" s="17">
        <v>-3.7000000000000002E-3</v>
      </c>
      <c r="BG11" s="17">
        <v>-2.3999999999999998E-3</v>
      </c>
      <c r="BH11" s="17">
        <v>1E-3</v>
      </c>
      <c r="BI11" s="18">
        <v>1.1515019</v>
      </c>
      <c r="BJ11" s="18">
        <v>0.118583612</v>
      </c>
      <c r="BK11" s="18">
        <v>1.2630135899999999</v>
      </c>
      <c r="BL11" s="18">
        <v>1.0598412999999999E-2</v>
      </c>
      <c r="BM11" s="18">
        <v>-1.1822519E-2</v>
      </c>
      <c r="BN11" s="18">
        <v>129.617662</v>
      </c>
      <c r="BP11" s="18"/>
      <c r="BU11" s="20">
        <v>320</v>
      </c>
      <c r="BV11" s="20"/>
      <c r="BW11" s="20">
        <v>280</v>
      </c>
      <c r="BX11" s="20">
        <v>315</v>
      </c>
      <c r="BY11" s="20">
        <v>278</v>
      </c>
      <c r="BZ11" s="21">
        <v>0</v>
      </c>
      <c r="CA11" s="21">
        <v>0.06</v>
      </c>
      <c r="CB11" s="21">
        <v>0.04</v>
      </c>
      <c r="CC11" s="22">
        <v>0.06</v>
      </c>
      <c r="CD11" s="22">
        <v>0.25</v>
      </c>
      <c r="CE11" s="22">
        <v>0.52</v>
      </c>
      <c r="CF11" s="22">
        <v>0.74</v>
      </c>
      <c r="CG11" s="22">
        <v>0.87</v>
      </c>
      <c r="CH11" s="22">
        <v>0.93600000000000005</v>
      </c>
      <c r="CI11" s="22">
        <v>0.96899999999999997</v>
      </c>
      <c r="CJ11" s="22">
        <v>0.98399999999999999</v>
      </c>
      <c r="CK11" s="22">
        <v>0.99099999999999999</v>
      </c>
      <c r="CL11" s="22">
        <v>0.99399999999999999</v>
      </c>
      <c r="CM11" s="22">
        <v>0.995</v>
      </c>
      <c r="CN11" s="22">
        <v>0.997</v>
      </c>
      <c r="CO11" s="22">
        <v>0.998</v>
      </c>
      <c r="CP11" s="22">
        <v>0.998</v>
      </c>
      <c r="CQ11" s="22">
        <v>0.997</v>
      </c>
      <c r="CR11" s="22">
        <v>0.997</v>
      </c>
      <c r="CS11" s="22">
        <v>0.997</v>
      </c>
      <c r="CT11" s="22">
        <v>0.998</v>
      </c>
      <c r="CU11" s="22">
        <v>0.999</v>
      </c>
      <c r="CV11" s="22">
        <v>0.999</v>
      </c>
      <c r="CW11" s="22">
        <v>0.998</v>
      </c>
      <c r="CX11" s="22">
        <v>0.999</v>
      </c>
      <c r="CY11" s="22">
        <v>0.999</v>
      </c>
      <c r="CZ11" s="22">
        <v>0.998</v>
      </c>
      <c r="DA11" s="22">
        <v>0.998</v>
      </c>
      <c r="DB11" s="22">
        <v>0.998</v>
      </c>
      <c r="DC11" s="22">
        <v>0.97299999999999998</v>
      </c>
      <c r="DD11" s="22">
        <v>0.98899999999999999</v>
      </c>
      <c r="DE11" s="22">
        <v>0.96799999999999997</v>
      </c>
      <c r="DF11" s="22">
        <v>0.93300000000000005</v>
      </c>
      <c r="DG11" s="22">
        <v>0.82</v>
      </c>
      <c r="DH11" s="22">
        <v>0.77</v>
      </c>
      <c r="DI11" s="23">
        <v>2.1</v>
      </c>
      <c r="DJ11" s="23">
        <v>2.1</v>
      </c>
      <c r="DK11" s="23">
        <v>2.2000000000000002</v>
      </c>
      <c r="DL11" s="23">
        <v>2.2000000000000002</v>
      </c>
      <c r="DM11" s="23">
        <v>2.2999999999999998</v>
      </c>
      <c r="DN11" s="23">
        <v>2.4</v>
      </c>
      <c r="DO11" s="23">
        <v>2.2999999999999998</v>
      </c>
      <c r="DP11" s="23">
        <v>2.4</v>
      </c>
      <c r="DQ11" s="23">
        <v>2.5</v>
      </c>
      <c r="DR11" s="23">
        <v>2.6</v>
      </c>
      <c r="DS11" s="23">
        <v>2.6</v>
      </c>
      <c r="DT11" s="23">
        <v>2.7</v>
      </c>
      <c r="DU11" s="23">
        <v>2.2999999999999998</v>
      </c>
      <c r="DV11" s="23">
        <v>2.4</v>
      </c>
      <c r="DW11" s="23">
        <v>2.5</v>
      </c>
      <c r="DX11" s="23">
        <v>2.6</v>
      </c>
      <c r="DY11" s="23">
        <v>2.7</v>
      </c>
      <c r="DZ11" s="23">
        <v>2.7</v>
      </c>
      <c r="EA11" s="23">
        <v>2.4</v>
      </c>
      <c r="EB11" s="23">
        <v>2.5</v>
      </c>
      <c r="EC11" s="23">
        <v>2.6</v>
      </c>
      <c r="ED11" s="23">
        <v>2.7</v>
      </c>
      <c r="EE11" s="23">
        <v>2.8</v>
      </c>
      <c r="EF11" s="23">
        <v>2.9</v>
      </c>
      <c r="EG11" s="23">
        <v>2.5</v>
      </c>
      <c r="EH11" s="23">
        <v>2.6</v>
      </c>
      <c r="EI11" s="23">
        <v>2.7</v>
      </c>
      <c r="EJ11" s="23">
        <v>2.8</v>
      </c>
      <c r="EK11" s="23">
        <v>2.9</v>
      </c>
      <c r="EL11" s="23">
        <v>3</v>
      </c>
      <c r="EM11" s="23">
        <v>2.7</v>
      </c>
      <c r="EN11" s="23">
        <v>2.8</v>
      </c>
      <c r="EO11" s="23">
        <v>3</v>
      </c>
      <c r="EP11" s="23">
        <v>3.1</v>
      </c>
      <c r="EQ11" s="23">
        <v>3.2</v>
      </c>
      <c r="ER11" s="23">
        <v>3.3</v>
      </c>
      <c r="ES11" s="23">
        <v>3</v>
      </c>
      <c r="ET11" s="23">
        <v>3.1</v>
      </c>
      <c r="EU11" s="23">
        <v>3.2</v>
      </c>
      <c r="EV11" s="23">
        <v>3.3</v>
      </c>
      <c r="EW11" s="23">
        <v>3.5</v>
      </c>
      <c r="EX11" s="23">
        <v>3.6</v>
      </c>
      <c r="EY11" s="24">
        <v>1.7E-6</v>
      </c>
      <c r="EZ11" s="24">
        <v>1.4300000000000001E-8</v>
      </c>
      <c r="FA11" s="24">
        <v>-4.2699999999999999E-11</v>
      </c>
      <c r="FB11" s="24">
        <v>4.08E-7</v>
      </c>
      <c r="FC11" s="24">
        <v>6.7400000000000005E-10</v>
      </c>
      <c r="FD11" s="24">
        <v>0.20100000000000001</v>
      </c>
      <c r="FE11" s="20">
        <v>532</v>
      </c>
      <c r="FF11" s="20">
        <v>563</v>
      </c>
      <c r="FG11" s="20">
        <v>576</v>
      </c>
      <c r="FH11" s="20">
        <v>625</v>
      </c>
      <c r="FI11" s="20">
        <v>718</v>
      </c>
      <c r="FJ11" s="20">
        <v>72</v>
      </c>
      <c r="FK11" s="20">
        <v>86</v>
      </c>
      <c r="FL11" s="25">
        <v>1.1299999999999999</v>
      </c>
      <c r="FM11" s="23">
        <v>80</v>
      </c>
      <c r="FN11" s="23">
        <v>33.200000000000003</v>
      </c>
      <c r="FO11" s="26">
        <v>0.20499999999999999</v>
      </c>
      <c r="FP11" s="20">
        <v>570</v>
      </c>
      <c r="FQ11" s="20">
        <v>6</v>
      </c>
      <c r="FR11" s="27">
        <v>94</v>
      </c>
      <c r="FS11" s="21">
        <v>2.79</v>
      </c>
      <c r="FT11" s="28">
        <v>2</v>
      </c>
      <c r="FU11" s="28">
        <v>1</v>
      </c>
      <c r="FV11" s="28">
        <v>1</v>
      </c>
      <c r="FW11" s="28">
        <v>2</v>
      </c>
      <c r="FX11" s="29">
        <v>1</v>
      </c>
      <c r="FY11" s="29">
        <v>2</v>
      </c>
      <c r="FZ11" s="21">
        <v>2.52</v>
      </c>
      <c r="GA11" s="30"/>
    </row>
    <row r="12" spans="1:187" ht="10.5" customHeight="1">
      <c r="A12" s="12">
        <v>10</v>
      </c>
      <c r="B12" s="2" t="s">
        <v>99</v>
      </c>
      <c r="C12" s="2">
        <v>607568</v>
      </c>
      <c r="D12" s="2">
        <v>610565</v>
      </c>
      <c r="E12" s="13">
        <v>1.5787420000000001</v>
      </c>
      <c r="F12" s="13">
        <v>1.5837380000000001</v>
      </c>
      <c r="G12" s="13">
        <v>1.589132</v>
      </c>
      <c r="H12" s="13">
        <v>1.593977</v>
      </c>
      <c r="I12" s="13">
        <v>1.59561</v>
      </c>
      <c r="J12" s="13">
        <v>1.5984940000000001</v>
      </c>
      <c r="K12" s="13">
        <v>1.600482</v>
      </c>
      <c r="L12" s="13">
        <v>1.6023130000000001</v>
      </c>
      <c r="M12" s="13">
        <v>1.604144</v>
      </c>
      <c r="N12" s="13">
        <v>1.6046579999999999</v>
      </c>
      <c r="O12" s="13">
        <v>1.605138</v>
      </c>
      <c r="P12" s="13">
        <v>1.6072839999999999</v>
      </c>
      <c r="Q12" s="13">
        <v>1.6073789999999999</v>
      </c>
      <c r="R12" s="13">
        <v>1.6099270000000001</v>
      </c>
      <c r="S12" s="13">
        <v>1.614835</v>
      </c>
      <c r="T12" s="13">
        <v>1.615448</v>
      </c>
      <c r="U12" s="13">
        <v>1.619918</v>
      </c>
      <c r="V12" s="13">
        <v>1.6206970000000001</v>
      </c>
      <c r="W12" s="13">
        <v>1.6255820000000001</v>
      </c>
      <c r="X12" s="13">
        <v>1.6339410000000001</v>
      </c>
      <c r="Y12" s="14">
        <v>56.8</v>
      </c>
      <c r="Z12" s="14">
        <v>56.5</v>
      </c>
      <c r="AA12" s="15">
        <v>56.81</v>
      </c>
      <c r="AB12" s="15">
        <v>56.53</v>
      </c>
      <c r="AC12" s="16">
        <v>1.069E-2</v>
      </c>
      <c r="AD12" s="13">
        <v>1.0691000000000001E-2</v>
      </c>
      <c r="AE12" s="13">
        <v>1.0789999999999999E-2</v>
      </c>
      <c r="AF12" s="13">
        <v>8.5339999999999999E-3</v>
      </c>
      <c r="AG12" s="13">
        <v>3.6619999999999999E-3</v>
      </c>
      <c r="AH12" s="13">
        <v>3.235E-3</v>
      </c>
      <c r="AI12" s="13">
        <v>5.7829999999999999E-3</v>
      </c>
      <c r="AJ12" s="13">
        <v>1.3318E-2</v>
      </c>
      <c r="AK12" s="13">
        <v>5.862E-3</v>
      </c>
      <c r="AL12" s="13">
        <v>4.8849999999999996E-3</v>
      </c>
      <c r="AM12" s="13">
        <v>1.3244000000000001E-2</v>
      </c>
      <c r="AN12" s="13">
        <v>9.0480000000000005E-3</v>
      </c>
      <c r="AO12" s="13">
        <v>5.2690000000000002E-3</v>
      </c>
      <c r="AP12" s="13">
        <v>5.5209999999999999E-3</v>
      </c>
      <c r="AQ12" s="13">
        <v>1.8492999999999999E-2</v>
      </c>
      <c r="AR12" s="17">
        <v>0.79820000000000002</v>
      </c>
      <c r="AS12" s="17">
        <v>0.34250000000000003</v>
      </c>
      <c r="AT12" s="17">
        <v>0.30259999999999998</v>
      </c>
      <c r="AU12" s="17">
        <v>0.54090000000000005</v>
      </c>
      <c r="AV12" s="17">
        <v>1.2457</v>
      </c>
      <c r="AW12" s="17">
        <v>0.54830000000000001</v>
      </c>
      <c r="AX12" s="17">
        <v>0.45689999999999997</v>
      </c>
      <c r="AY12" s="17">
        <v>1.2387999999999999</v>
      </c>
      <c r="AZ12" s="17">
        <v>0.83860000000000001</v>
      </c>
      <c r="BA12" s="17">
        <v>0.48830000000000001</v>
      </c>
      <c r="BB12" s="17">
        <v>0.51170000000000004</v>
      </c>
      <c r="BC12" s="17">
        <v>1.7139</v>
      </c>
      <c r="BD12" s="17">
        <v>-1.4999999999999999E-2</v>
      </c>
      <c r="BE12" s="17">
        <v>-2.2000000000000001E-3</v>
      </c>
      <c r="BF12" s="17">
        <v>-1E-3</v>
      </c>
      <c r="BG12" s="17">
        <v>-1.2999999999999999E-3</v>
      </c>
      <c r="BH12" s="17">
        <v>-1.0500000000000001E-2</v>
      </c>
      <c r="BI12" s="18">
        <v>0.86716867600000003</v>
      </c>
      <c r="BJ12" s="18">
        <v>0.67284834299999996</v>
      </c>
      <c r="BK12" s="18">
        <v>1.18456107</v>
      </c>
      <c r="BL12" s="18">
        <v>3.6931100300000002E-3</v>
      </c>
      <c r="BM12" s="18">
        <v>1.8165280400000001E-2</v>
      </c>
      <c r="BN12" s="18">
        <v>132.376147</v>
      </c>
      <c r="BP12" s="18"/>
      <c r="BU12" s="20">
        <v>350</v>
      </c>
      <c r="BV12" s="20"/>
      <c r="BW12" s="20">
        <v>300</v>
      </c>
      <c r="BX12" s="20">
        <v>343</v>
      </c>
      <c r="BY12" s="20">
        <v>310</v>
      </c>
      <c r="BZ12" s="21">
        <v>0</v>
      </c>
      <c r="CA12" s="21">
        <v>0.26</v>
      </c>
      <c r="CB12" s="21">
        <v>0.25</v>
      </c>
      <c r="CC12" s="22"/>
      <c r="CD12" s="22"/>
      <c r="CE12" s="22"/>
      <c r="CF12" s="22">
        <v>0.04</v>
      </c>
      <c r="CG12" s="22">
        <v>0.27</v>
      </c>
      <c r="CH12" s="22">
        <v>0.56999999999999995</v>
      </c>
      <c r="CI12" s="22">
        <v>0.77</v>
      </c>
      <c r="CJ12" s="22">
        <v>0.88</v>
      </c>
      <c r="CK12" s="22">
        <v>0.94099999999999995</v>
      </c>
      <c r="CL12" s="22">
        <v>0.96699999999999997</v>
      </c>
      <c r="CM12" s="22">
        <v>0.98099999999999998</v>
      </c>
      <c r="CN12" s="22">
        <v>0.98699999999999999</v>
      </c>
      <c r="CO12" s="22">
        <v>0.99099999999999999</v>
      </c>
      <c r="CP12" s="22">
        <v>0.99099999999999999</v>
      </c>
      <c r="CQ12" s="22">
        <v>0.99</v>
      </c>
      <c r="CR12" s="22">
        <v>0.99099999999999999</v>
      </c>
      <c r="CS12" s="22">
        <v>0.99299999999999999</v>
      </c>
      <c r="CT12" s="22">
        <v>0.995</v>
      </c>
      <c r="CU12" s="22">
        <v>0.997</v>
      </c>
      <c r="CV12" s="22">
        <v>0.997</v>
      </c>
      <c r="CW12" s="22">
        <v>0.996</v>
      </c>
      <c r="CX12" s="22">
        <v>0.998</v>
      </c>
      <c r="CY12" s="22">
        <v>0.999</v>
      </c>
      <c r="CZ12" s="22">
        <v>0.998</v>
      </c>
      <c r="DA12" s="22">
        <v>0.998</v>
      </c>
      <c r="DB12" s="22">
        <v>0.998</v>
      </c>
      <c r="DC12" s="22">
        <v>0.99399999999999999</v>
      </c>
      <c r="DD12" s="22">
        <v>0.997</v>
      </c>
      <c r="DE12" s="22">
        <v>0.99199999999999999</v>
      </c>
      <c r="DF12" s="22">
        <v>0.98399999999999999</v>
      </c>
      <c r="DG12" s="22">
        <v>0.95099999999999996</v>
      </c>
      <c r="DH12" s="22">
        <v>0.89</v>
      </c>
      <c r="DI12" s="23">
        <v>3.1</v>
      </c>
      <c r="DJ12" s="23">
        <v>3.2</v>
      </c>
      <c r="DK12" s="23">
        <v>3.3</v>
      </c>
      <c r="DL12" s="23">
        <v>3.4</v>
      </c>
      <c r="DM12" s="23">
        <v>3.4</v>
      </c>
      <c r="DN12" s="23">
        <v>3.5</v>
      </c>
      <c r="DO12" s="23">
        <v>3.5</v>
      </c>
      <c r="DP12" s="23">
        <v>3.6</v>
      </c>
      <c r="DQ12" s="23">
        <v>3.7</v>
      </c>
      <c r="DR12" s="23">
        <v>3.8</v>
      </c>
      <c r="DS12" s="23">
        <v>3.9</v>
      </c>
      <c r="DT12" s="23">
        <v>4</v>
      </c>
      <c r="DU12" s="23">
        <v>3.6</v>
      </c>
      <c r="DV12" s="23">
        <v>3.7</v>
      </c>
      <c r="DW12" s="23">
        <v>3.7</v>
      </c>
      <c r="DX12" s="23">
        <v>3.8</v>
      </c>
      <c r="DY12" s="23">
        <v>3.9</v>
      </c>
      <c r="DZ12" s="23">
        <v>4</v>
      </c>
      <c r="EA12" s="23">
        <v>3.7</v>
      </c>
      <c r="EB12" s="23">
        <v>3.8</v>
      </c>
      <c r="EC12" s="23">
        <v>3.9</v>
      </c>
      <c r="ED12" s="23">
        <v>4</v>
      </c>
      <c r="EE12" s="23">
        <v>4.0999999999999996</v>
      </c>
      <c r="EF12" s="23">
        <v>4.2</v>
      </c>
      <c r="EG12" s="23">
        <v>3.8</v>
      </c>
      <c r="EH12" s="23">
        <v>3.9</v>
      </c>
      <c r="EI12" s="23">
        <v>4</v>
      </c>
      <c r="EJ12" s="23">
        <v>4.0999999999999996</v>
      </c>
      <c r="EK12" s="23">
        <v>4.3</v>
      </c>
      <c r="EL12" s="23">
        <v>4.4000000000000004</v>
      </c>
      <c r="EM12" s="23">
        <v>4.2</v>
      </c>
      <c r="EN12" s="23">
        <v>4.3</v>
      </c>
      <c r="EO12" s="23">
        <v>4.4000000000000004</v>
      </c>
      <c r="EP12" s="23">
        <v>4.5</v>
      </c>
      <c r="EQ12" s="23">
        <v>4.7</v>
      </c>
      <c r="ER12" s="23">
        <v>4.8</v>
      </c>
      <c r="ES12" s="23">
        <v>4.5</v>
      </c>
      <c r="ET12" s="23">
        <v>4.7</v>
      </c>
      <c r="EU12" s="23">
        <v>4.8</v>
      </c>
      <c r="EV12" s="23">
        <v>4.9000000000000004</v>
      </c>
      <c r="EW12" s="23">
        <v>5.0999999999999996</v>
      </c>
      <c r="EX12" s="23">
        <v>5.2</v>
      </c>
      <c r="EY12" s="24">
        <v>3.4300000000000002E-6</v>
      </c>
      <c r="EZ12" s="24">
        <v>1.37E-8</v>
      </c>
      <c r="FA12" s="24">
        <v>-3.4499999999999997E-11</v>
      </c>
      <c r="FB12" s="24">
        <v>5.0500000000000004E-7</v>
      </c>
      <c r="FC12" s="24">
        <v>5.4899999999999997E-10</v>
      </c>
      <c r="FD12" s="24">
        <v>0.20300000000000001</v>
      </c>
      <c r="FE12" s="20">
        <v>612</v>
      </c>
      <c r="FF12" s="20">
        <v>643</v>
      </c>
      <c r="FG12" s="20">
        <v>654</v>
      </c>
      <c r="FH12" s="20">
        <v>690</v>
      </c>
      <c r="FI12" s="20">
        <v>778</v>
      </c>
      <c r="FJ12" s="20">
        <v>65</v>
      </c>
      <c r="FK12" s="20">
        <v>74</v>
      </c>
      <c r="FL12" s="25">
        <v>0.80200000000000005</v>
      </c>
      <c r="FM12" s="23">
        <v>78</v>
      </c>
      <c r="FN12" s="23">
        <v>30.9</v>
      </c>
      <c r="FO12" s="26">
        <v>0.26400000000000001</v>
      </c>
      <c r="FP12" s="20">
        <v>550</v>
      </c>
      <c r="FQ12" s="20">
        <v>6</v>
      </c>
      <c r="FR12" s="27">
        <v>139</v>
      </c>
      <c r="FS12" s="21">
        <v>2.2599999999999998</v>
      </c>
      <c r="FT12" s="28">
        <v>1</v>
      </c>
      <c r="FU12" s="28">
        <v>3</v>
      </c>
      <c r="FV12" s="28">
        <v>2</v>
      </c>
      <c r="FW12" s="28"/>
      <c r="FX12" s="29">
        <v>5.2</v>
      </c>
      <c r="FY12" s="29">
        <v>2.2000000000000002</v>
      </c>
      <c r="FZ12" s="21">
        <v>3.53</v>
      </c>
      <c r="GA12" s="30"/>
    </row>
    <row r="13" spans="1:187" ht="10.5" customHeight="1">
      <c r="A13" s="12">
        <v>11</v>
      </c>
      <c r="B13" s="2" t="s">
        <v>100</v>
      </c>
      <c r="C13" s="2">
        <v>623570</v>
      </c>
      <c r="D13" s="2">
        <v>625568</v>
      </c>
      <c r="E13" s="13">
        <v>1.5927070000000001</v>
      </c>
      <c r="F13" s="13">
        <v>1.59809</v>
      </c>
      <c r="G13" s="13">
        <v>1.603863</v>
      </c>
      <c r="H13" s="13">
        <v>1.6089830000000001</v>
      </c>
      <c r="I13" s="13">
        <v>1.610689</v>
      </c>
      <c r="J13" s="13">
        <v>1.6136790000000001</v>
      </c>
      <c r="K13" s="13">
        <v>1.6157300000000001</v>
      </c>
      <c r="L13" s="13">
        <v>1.6176109999999999</v>
      </c>
      <c r="M13" s="13">
        <v>1.619489</v>
      </c>
      <c r="N13" s="13">
        <v>1.620015</v>
      </c>
      <c r="O13" s="13">
        <v>1.6205069999999999</v>
      </c>
      <c r="P13" s="13">
        <v>1.6227020000000001</v>
      </c>
      <c r="Q13" s="13">
        <v>1.6227990000000001</v>
      </c>
      <c r="R13" s="13">
        <v>1.6254010000000001</v>
      </c>
      <c r="S13" s="13">
        <v>1.6304050000000001</v>
      </c>
      <c r="T13" s="13">
        <v>1.6310290000000001</v>
      </c>
      <c r="U13" s="13">
        <v>1.635578</v>
      </c>
      <c r="V13" s="13">
        <v>1.636369</v>
      </c>
      <c r="W13" s="13">
        <v>1.641329</v>
      </c>
      <c r="X13" s="13">
        <v>1.649797</v>
      </c>
      <c r="Y13" s="14">
        <v>57</v>
      </c>
      <c r="Z13" s="14">
        <v>56.8</v>
      </c>
      <c r="AA13" s="15">
        <v>57.05</v>
      </c>
      <c r="AB13" s="15">
        <v>56.78</v>
      </c>
      <c r="AC13" s="16">
        <v>1.0919999999999999E-2</v>
      </c>
      <c r="AD13" s="13">
        <v>1.0916E-2</v>
      </c>
      <c r="AE13" s="13">
        <v>1.1013999999999999E-2</v>
      </c>
      <c r="AF13" s="13">
        <v>8.8000000000000005E-3</v>
      </c>
      <c r="AG13" s="13">
        <v>3.7590000000000002E-3</v>
      </c>
      <c r="AH13" s="13">
        <v>3.31E-3</v>
      </c>
      <c r="AI13" s="13">
        <v>5.9119999999999997E-3</v>
      </c>
      <c r="AJ13" s="13">
        <v>1.357E-2</v>
      </c>
      <c r="AK13" s="13">
        <v>5.9639999999999997E-3</v>
      </c>
      <c r="AL13" s="13">
        <v>4.96E-3</v>
      </c>
      <c r="AM13" s="13">
        <v>1.3428000000000001E-2</v>
      </c>
      <c r="AN13" s="13">
        <v>9.3259999999999992E-3</v>
      </c>
      <c r="AO13" s="13">
        <v>5.3860000000000002E-3</v>
      </c>
      <c r="AP13" s="13">
        <v>5.6280000000000002E-3</v>
      </c>
      <c r="AQ13" s="13">
        <v>1.8768E-2</v>
      </c>
      <c r="AR13" s="17">
        <v>0.80620000000000003</v>
      </c>
      <c r="AS13" s="17">
        <v>0.34439999999999998</v>
      </c>
      <c r="AT13" s="17">
        <v>0.30320000000000003</v>
      </c>
      <c r="AU13" s="17">
        <v>0.54159999999999997</v>
      </c>
      <c r="AV13" s="17">
        <v>1.2431000000000001</v>
      </c>
      <c r="AW13" s="17">
        <v>0.5464</v>
      </c>
      <c r="AX13" s="17">
        <v>0.45440000000000003</v>
      </c>
      <c r="AY13" s="17">
        <v>1.2301</v>
      </c>
      <c r="AZ13" s="17">
        <v>0.84670000000000001</v>
      </c>
      <c r="BA13" s="17">
        <v>0.48899999999999999</v>
      </c>
      <c r="BB13" s="17">
        <v>0.51100000000000001</v>
      </c>
      <c r="BC13" s="17">
        <v>1.704</v>
      </c>
      <c r="BD13" s="17">
        <v>-8.2000000000000007E-3</v>
      </c>
      <c r="BE13" s="17">
        <v>-5.9999999999999995E-4</v>
      </c>
      <c r="BF13" s="17">
        <v>-3.0999999999999999E-3</v>
      </c>
      <c r="BG13" s="17">
        <v>-2.8E-3</v>
      </c>
      <c r="BH13" s="17">
        <v>-1.72E-2</v>
      </c>
      <c r="BI13" s="18">
        <v>0.94544308099999996</v>
      </c>
      <c r="BJ13" s="18">
        <v>0.64323737599999997</v>
      </c>
      <c r="BK13" s="18">
        <v>1.1775296799999999</v>
      </c>
      <c r="BL13" s="18">
        <v>1.5726379799999999E-2</v>
      </c>
      <c r="BM13" s="18">
        <v>1.6192406600000001E-3</v>
      </c>
      <c r="BN13" s="18">
        <v>121.36174800000001</v>
      </c>
      <c r="BP13" s="18"/>
      <c r="BU13" s="20">
        <v>350</v>
      </c>
      <c r="BV13" s="20"/>
      <c r="BW13" s="20">
        <v>305</v>
      </c>
      <c r="BX13" s="20">
        <v>345</v>
      </c>
      <c r="BY13" s="20">
        <v>309</v>
      </c>
      <c r="BZ13" s="21">
        <v>0</v>
      </c>
      <c r="CA13" s="21">
        <v>0.17</v>
      </c>
      <c r="CB13" s="21">
        <v>0.15</v>
      </c>
      <c r="CC13" s="22"/>
      <c r="CD13" s="22"/>
      <c r="CE13" s="22"/>
      <c r="CF13" s="22">
        <v>0.08</v>
      </c>
      <c r="CG13" s="22">
        <v>0.31</v>
      </c>
      <c r="CH13" s="22">
        <v>0.56999999999999995</v>
      </c>
      <c r="CI13" s="22">
        <v>0.75</v>
      </c>
      <c r="CJ13" s="22">
        <v>0.86</v>
      </c>
      <c r="CK13" s="22">
        <v>0.92900000000000005</v>
      </c>
      <c r="CL13" s="22">
        <v>0.96199999999999997</v>
      </c>
      <c r="CM13" s="22">
        <v>0.97699999999999998</v>
      </c>
      <c r="CN13" s="22">
        <v>0.98599999999999999</v>
      </c>
      <c r="CO13" s="22">
        <v>0.99099999999999999</v>
      </c>
      <c r="CP13" s="22">
        <v>0.99399999999999999</v>
      </c>
      <c r="CQ13" s="22">
        <v>0.995</v>
      </c>
      <c r="CR13" s="22">
        <v>0.996</v>
      </c>
      <c r="CS13" s="22">
        <v>0.997</v>
      </c>
      <c r="CT13" s="22">
        <v>0.998</v>
      </c>
      <c r="CU13" s="22">
        <v>0.998</v>
      </c>
      <c r="CV13" s="22">
        <v>0.998</v>
      </c>
      <c r="CW13" s="22">
        <v>0.997</v>
      </c>
      <c r="CX13" s="22">
        <v>0.998</v>
      </c>
      <c r="CY13" s="22">
        <v>0.998</v>
      </c>
      <c r="CZ13" s="22">
        <v>0.998</v>
      </c>
      <c r="DA13" s="22">
        <v>0.997</v>
      </c>
      <c r="DB13" s="22">
        <v>0.997</v>
      </c>
      <c r="DC13" s="22">
        <v>0.99</v>
      </c>
      <c r="DD13" s="22">
        <v>0.99299999999999999</v>
      </c>
      <c r="DE13" s="22">
        <v>0.98499999999999999</v>
      </c>
      <c r="DF13" s="22">
        <v>0.97099999999999997</v>
      </c>
      <c r="DG13" s="22">
        <v>0.91300000000000003</v>
      </c>
      <c r="DH13" s="22">
        <v>0.82</v>
      </c>
      <c r="DI13" s="23">
        <v>2</v>
      </c>
      <c r="DJ13" s="23">
        <v>2.1</v>
      </c>
      <c r="DK13" s="23">
        <v>2.2000000000000002</v>
      </c>
      <c r="DL13" s="23">
        <v>2.2000000000000002</v>
      </c>
      <c r="DM13" s="23">
        <v>2.2999999999999998</v>
      </c>
      <c r="DN13" s="23">
        <v>2.4</v>
      </c>
      <c r="DO13" s="23">
        <v>2.4</v>
      </c>
      <c r="DP13" s="23">
        <v>2.5</v>
      </c>
      <c r="DQ13" s="23">
        <v>2.6</v>
      </c>
      <c r="DR13" s="23">
        <v>2.6</v>
      </c>
      <c r="DS13" s="23">
        <v>2.7</v>
      </c>
      <c r="DT13" s="23">
        <v>2.8</v>
      </c>
      <c r="DU13" s="23">
        <v>2.4</v>
      </c>
      <c r="DV13" s="23">
        <v>2.5</v>
      </c>
      <c r="DW13" s="23">
        <v>2.6</v>
      </c>
      <c r="DX13" s="23">
        <v>2.7</v>
      </c>
      <c r="DY13" s="23">
        <v>2.8</v>
      </c>
      <c r="DZ13" s="23">
        <v>2.8</v>
      </c>
      <c r="EA13" s="23">
        <v>2.5</v>
      </c>
      <c r="EB13" s="23">
        <v>2.6</v>
      </c>
      <c r="EC13" s="23">
        <v>2.7</v>
      </c>
      <c r="ED13" s="23">
        <v>2.8</v>
      </c>
      <c r="EE13" s="23">
        <v>2.9</v>
      </c>
      <c r="EF13" s="23">
        <v>3</v>
      </c>
      <c r="EG13" s="23">
        <v>2.6</v>
      </c>
      <c r="EH13" s="23">
        <v>2.7</v>
      </c>
      <c r="EI13" s="23">
        <v>2.8</v>
      </c>
      <c r="EJ13" s="23">
        <v>2.9</v>
      </c>
      <c r="EK13" s="23">
        <v>3</v>
      </c>
      <c r="EL13" s="23">
        <v>3.1</v>
      </c>
      <c r="EM13" s="23">
        <v>3</v>
      </c>
      <c r="EN13" s="23">
        <v>3.1</v>
      </c>
      <c r="EO13" s="23">
        <v>3.2</v>
      </c>
      <c r="EP13" s="23">
        <v>3.3</v>
      </c>
      <c r="EQ13" s="23">
        <v>3.4</v>
      </c>
      <c r="ER13" s="23">
        <v>3.5</v>
      </c>
      <c r="ES13" s="23">
        <v>3.3</v>
      </c>
      <c r="ET13" s="23">
        <v>3.4</v>
      </c>
      <c r="EU13" s="23">
        <v>3.5</v>
      </c>
      <c r="EV13" s="23">
        <v>3.6</v>
      </c>
      <c r="EW13" s="23">
        <v>3.8</v>
      </c>
      <c r="EX13" s="23">
        <v>3.9</v>
      </c>
      <c r="EY13" s="24">
        <v>1.1599999999999999E-6</v>
      </c>
      <c r="EZ13" s="24">
        <v>1.3399999999999999E-8</v>
      </c>
      <c r="FA13" s="24">
        <v>-3.75E-11</v>
      </c>
      <c r="FB13" s="24">
        <v>4.3300000000000003E-7</v>
      </c>
      <c r="FC13" s="24">
        <v>3.8600000000000001E-10</v>
      </c>
      <c r="FD13" s="24">
        <v>0.21299999999999999</v>
      </c>
      <c r="FE13" s="20">
        <v>622</v>
      </c>
      <c r="FF13" s="20">
        <v>650</v>
      </c>
      <c r="FG13" s="20">
        <v>668</v>
      </c>
      <c r="FH13" s="20">
        <v>709</v>
      </c>
      <c r="FI13" s="20">
        <v>773</v>
      </c>
      <c r="FJ13" s="20">
        <v>65</v>
      </c>
      <c r="FK13" s="20">
        <v>76</v>
      </c>
      <c r="FL13" s="25">
        <v>0.82199999999999995</v>
      </c>
      <c r="FM13" s="23">
        <v>83.5</v>
      </c>
      <c r="FN13" s="23">
        <v>33</v>
      </c>
      <c r="FO13" s="26">
        <v>0.26600000000000001</v>
      </c>
      <c r="FP13" s="20">
        <v>570</v>
      </c>
      <c r="FQ13" s="20">
        <v>6</v>
      </c>
      <c r="FR13" s="27">
        <v>134</v>
      </c>
      <c r="FS13" s="21">
        <v>1.88</v>
      </c>
      <c r="FT13" s="28">
        <v>1</v>
      </c>
      <c r="FU13" s="28">
        <v>3</v>
      </c>
      <c r="FV13" s="28">
        <v>2</v>
      </c>
      <c r="FW13" s="28"/>
      <c r="FX13" s="29">
        <v>51.2</v>
      </c>
      <c r="FY13" s="29">
        <v>1</v>
      </c>
      <c r="FZ13" s="21">
        <v>3.6</v>
      </c>
      <c r="GA13" s="30"/>
    </row>
    <row r="14" spans="1:187" ht="10.5" customHeight="1">
      <c r="A14" s="12">
        <v>12</v>
      </c>
      <c r="B14" s="2" t="s">
        <v>101</v>
      </c>
      <c r="C14" s="2">
        <v>603607</v>
      </c>
      <c r="D14" s="2">
        <v>605604</v>
      </c>
      <c r="E14" s="13">
        <v>1.573</v>
      </c>
      <c r="F14" s="13">
        <v>1.578797</v>
      </c>
      <c r="G14" s="13">
        <v>1.584908</v>
      </c>
      <c r="H14" s="13">
        <v>1.590128</v>
      </c>
      <c r="I14" s="13">
        <v>1.591804</v>
      </c>
      <c r="J14" s="13">
        <v>1.5946709999999999</v>
      </c>
      <c r="K14" s="13">
        <v>1.596597</v>
      </c>
      <c r="L14" s="13">
        <v>1.598346</v>
      </c>
      <c r="M14" s="13">
        <v>1.600079</v>
      </c>
      <c r="N14" s="13">
        <v>1.600562</v>
      </c>
      <c r="O14" s="13">
        <v>1.6010139999999999</v>
      </c>
      <c r="P14" s="13">
        <v>1.6030230000000001</v>
      </c>
      <c r="Q14" s="13">
        <v>1.6031120000000001</v>
      </c>
      <c r="R14" s="13">
        <v>1.6054839999999999</v>
      </c>
      <c r="S14" s="13">
        <v>1.6100239999999999</v>
      </c>
      <c r="T14" s="13">
        <v>1.610589</v>
      </c>
      <c r="U14" s="13">
        <v>1.6146959999999999</v>
      </c>
      <c r="V14" s="13">
        <v>1.6154090000000001</v>
      </c>
      <c r="W14" s="13">
        <v>1.6198699999999999</v>
      </c>
      <c r="X14" s="13">
        <v>1.6274519999999999</v>
      </c>
      <c r="Y14" s="14">
        <v>60.7</v>
      </c>
      <c r="Z14" s="14">
        <v>60.4</v>
      </c>
      <c r="AA14" s="15">
        <v>60.64</v>
      </c>
      <c r="AB14" s="15">
        <v>60.39</v>
      </c>
      <c r="AC14" s="16">
        <v>9.9399999999999992E-3</v>
      </c>
      <c r="AD14" s="13">
        <v>9.9450000000000007E-3</v>
      </c>
      <c r="AE14" s="13">
        <v>1.0026999999999999E-2</v>
      </c>
      <c r="AF14" s="13">
        <v>8.2749999999999994E-3</v>
      </c>
      <c r="AG14" s="13">
        <v>3.4819999999999999E-3</v>
      </c>
      <c r="AH14" s="13">
        <v>3.0330000000000001E-3</v>
      </c>
      <c r="AI14" s="13">
        <v>5.4050000000000001E-3</v>
      </c>
      <c r="AJ14" s="13">
        <v>1.2297000000000001E-2</v>
      </c>
      <c r="AK14" s="13">
        <v>5.385E-3</v>
      </c>
      <c r="AL14" s="13">
        <v>4.4609999999999997E-3</v>
      </c>
      <c r="AM14" s="13">
        <v>1.2043E-2</v>
      </c>
      <c r="AN14" s="13">
        <v>8.7580000000000002E-3</v>
      </c>
      <c r="AO14" s="13">
        <v>4.9220000000000002E-3</v>
      </c>
      <c r="AP14" s="13">
        <v>5.1050000000000002E-3</v>
      </c>
      <c r="AQ14" s="13">
        <v>1.6863E-2</v>
      </c>
      <c r="AR14" s="17">
        <v>0.83209999999999995</v>
      </c>
      <c r="AS14" s="17">
        <v>0.35010000000000002</v>
      </c>
      <c r="AT14" s="17">
        <v>0.30499999999999999</v>
      </c>
      <c r="AU14" s="17">
        <v>0.54349999999999998</v>
      </c>
      <c r="AV14" s="17">
        <v>1.2364999999999999</v>
      </c>
      <c r="AW14" s="17">
        <v>0.54149999999999998</v>
      </c>
      <c r="AX14" s="17">
        <v>0.4486</v>
      </c>
      <c r="AY14" s="17">
        <v>1.2110000000000001</v>
      </c>
      <c r="AZ14" s="17">
        <v>0.87339999999999995</v>
      </c>
      <c r="BA14" s="17">
        <v>0.4909</v>
      </c>
      <c r="BB14" s="17">
        <v>0.5091</v>
      </c>
      <c r="BC14" s="17">
        <v>1.6818</v>
      </c>
      <c r="BD14" s="17">
        <v>8.9999999999999998E-4</v>
      </c>
      <c r="BE14" s="17">
        <v>6.9999999999999999E-4</v>
      </c>
      <c r="BF14" s="17">
        <v>-2.3E-3</v>
      </c>
      <c r="BG14" s="17">
        <v>-1.9E-3</v>
      </c>
      <c r="BH14" s="17">
        <v>-6.1999999999999998E-3</v>
      </c>
      <c r="BI14" s="18">
        <v>1.2828626999999999</v>
      </c>
      <c r="BJ14" s="18">
        <v>0.247647429</v>
      </c>
      <c r="BK14" s="18">
        <v>1.10383999</v>
      </c>
      <c r="BL14" s="18">
        <v>1.22902399E-2</v>
      </c>
      <c r="BM14" s="18">
        <v>-6.1314236099999997E-3</v>
      </c>
      <c r="BN14" s="18">
        <v>106.88337799999999</v>
      </c>
      <c r="BP14" s="18"/>
      <c r="BU14" s="20">
        <v>350</v>
      </c>
      <c r="BV14" s="20"/>
      <c r="BW14" s="20">
        <v>295</v>
      </c>
      <c r="BX14" s="20">
        <v>339</v>
      </c>
      <c r="BY14" s="20">
        <v>306</v>
      </c>
      <c r="BZ14" s="21">
        <v>0</v>
      </c>
      <c r="CA14" s="21">
        <v>0.19</v>
      </c>
      <c r="CB14" s="21">
        <v>0.2</v>
      </c>
      <c r="CC14" s="22"/>
      <c r="CD14" s="22"/>
      <c r="CE14" s="22"/>
      <c r="CF14" s="22">
        <v>0.17</v>
      </c>
      <c r="CG14" s="22">
        <v>0.45</v>
      </c>
      <c r="CH14" s="22">
        <v>0.68</v>
      </c>
      <c r="CI14" s="22">
        <v>0.82</v>
      </c>
      <c r="CJ14" s="22">
        <v>0.90600000000000003</v>
      </c>
      <c r="CK14" s="22">
        <v>0.94799999999999995</v>
      </c>
      <c r="CL14" s="22">
        <v>0.96799999999999997</v>
      </c>
      <c r="CM14" s="22">
        <v>0.98</v>
      </c>
      <c r="CN14" s="22">
        <v>0.98699999999999999</v>
      </c>
      <c r="CO14" s="22">
        <v>0.99099999999999999</v>
      </c>
      <c r="CP14" s="22">
        <v>0.99399999999999999</v>
      </c>
      <c r="CQ14" s="22">
        <v>0.99399999999999999</v>
      </c>
      <c r="CR14" s="22">
        <v>0.995</v>
      </c>
      <c r="CS14" s="22">
        <v>0.996</v>
      </c>
      <c r="CT14" s="22">
        <v>0.997</v>
      </c>
      <c r="CU14" s="22">
        <v>0.998</v>
      </c>
      <c r="CV14" s="22">
        <v>0.998</v>
      </c>
      <c r="CW14" s="22">
        <v>0.998</v>
      </c>
      <c r="CX14" s="22">
        <v>0.998</v>
      </c>
      <c r="CY14" s="22">
        <v>0.999</v>
      </c>
      <c r="CZ14" s="22">
        <v>0.998</v>
      </c>
      <c r="DA14" s="22">
        <v>0.998</v>
      </c>
      <c r="DB14" s="22">
        <v>0.998</v>
      </c>
      <c r="DC14" s="22">
        <v>0.99</v>
      </c>
      <c r="DD14" s="22">
        <v>0.995</v>
      </c>
      <c r="DE14" s="22">
        <v>0.98799999999999999</v>
      </c>
      <c r="DF14" s="22">
        <v>0.97599999999999998</v>
      </c>
      <c r="DG14" s="22">
        <v>0.91900000000000004</v>
      </c>
      <c r="DH14" s="22">
        <v>0.81</v>
      </c>
      <c r="DI14" s="23">
        <v>2.5</v>
      </c>
      <c r="DJ14" s="23">
        <v>2.5</v>
      </c>
      <c r="DK14" s="23">
        <v>2.6</v>
      </c>
      <c r="DL14" s="23">
        <v>2.6</v>
      </c>
      <c r="DM14" s="23">
        <v>2.7</v>
      </c>
      <c r="DN14" s="23">
        <v>2.7</v>
      </c>
      <c r="DO14" s="23">
        <v>2.7</v>
      </c>
      <c r="DP14" s="23">
        <v>2.8</v>
      </c>
      <c r="DQ14" s="23">
        <v>2.9</v>
      </c>
      <c r="DR14" s="23">
        <v>2.9</v>
      </c>
      <c r="DS14" s="23">
        <v>3</v>
      </c>
      <c r="DT14" s="23">
        <v>3.1</v>
      </c>
      <c r="DU14" s="23">
        <v>2.7</v>
      </c>
      <c r="DV14" s="23">
        <v>2.8</v>
      </c>
      <c r="DW14" s="23">
        <v>2.9</v>
      </c>
      <c r="DX14" s="23">
        <v>3</v>
      </c>
      <c r="DY14" s="23">
        <v>3.1</v>
      </c>
      <c r="DZ14" s="23">
        <v>3.1</v>
      </c>
      <c r="EA14" s="23">
        <v>2.8</v>
      </c>
      <c r="EB14" s="23">
        <v>2.9</v>
      </c>
      <c r="EC14" s="23">
        <v>3</v>
      </c>
      <c r="ED14" s="23">
        <v>3.1</v>
      </c>
      <c r="EE14" s="23">
        <v>3.2</v>
      </c>
      <c r="EF14" s="23">
        <v>3.3</v>
      </c>
      <c r="EG14" s="23">
        <v>2.9</v>
      </c>
      <c r="EH14" s="23">
        <v>3</v>
      </c>
      <c r="EI14" s="23">
        <v>3.1</v>
      </c>
      <c r="EJ14" s="23">
        <v>3.2</v>
      </c>
      <c r="EK14" s="23">
        <v>3.3</v>
      </c>
      <c r="EL14" s="23">
        <v>3.4</v>
      </c>
      <c r="EM14" s="23">
        <v>3.1</v>
      </c>
      <c r="EN14" s="23">
        <v>3.3</v>
      </c>
      <c r="EO14" s="23">
        <v>3.4</v>
      </c>
      <c r="EP14" s="23">
        <v>3.5</v>
      </c>
      <c r="EQ14" s="23">
        <v>3.6</v>
      </c>
      <c r="ER14" s="23">
        <v>3.8</v>
      </c>
      <c r="ES14" s="23">
        <v>3.4</v>
      </c>
      <c r="ET14" s="23">
        <v>3.5</v>
      </c>
      <c r="EU14" s="23">
        <v>3.7</v>
      </c>
      <c r="EV14" s="23">
        <v>3.8</v>
      </c>
      <c r="EW14" s="23">
        <v>4</v>
      </c>
      <c r="EX14" s="23">
        <v>4.0999999999999996</v>
      </c>
      <c r="EY14" s="24">
        <v>2.1299999999999999E-6</v>
      </c>
      <c r="EZ14" s="24">
        <v>1.22E-8</v>
      </c>
      <c r="FA14" s="24">
        <v>-3.9800000000000001E-11</v>
      </c>
      <c r="FB14" s="24">
        <v>3.4700000000000002E-7</v>
      </c>
      <c r="FC14" s="24">
        <v>7.9400000000000005E-10</v>
      </c>
      <c r="FD14" s="24">
        <v>0.23</v>
      </c>
      <c r="FE14" s="20">
        <v>614</v>
      </c>
      <c r="FF14" s="20">
        <v>641</v>
      </c>
      <c r="FG14" s="20">
        <v>663</v>
      </c>
      <c r="FH14" s="20">
        <v>698</v>
      </c>
      <c r="FI14" s="20">
        <v>757</v>
      </c>
      <c r="FJ14" s="20">
        <v>62</v>
      </c>
      <c r="FK14" s="20">
        <v>73</v>
      </c>
      <c r="FL14" s="25">
        <v>0.89100000000000001</v>
      </c>
      <c r="FM14" s="23">
        <v>84.9</v>
      </c>
      <c r="FN14" s="23">
        <v>33.799999999999997</v>
      </c>
      <c r="FO14" s="26">
        <v>0.25700000000000001</v>
      </c>
      <c r="FP14" s="20">
        <v>580</v>
      </c>
      <c r="FQ14" s="20">
        <v>6</v>
      </c>
      <c r="FR14" s="27">
        <v>126</v>
      </c>
      <c r="FS14" s="21">
        <v>2.0099999999999998</v>
      </c>
      <c r="FT14" s="28">
        <v>1</v>
      </c>
      <c r="FU14" s="28">
        <v>4</v>
      </c>
      <c r="FV14" s="28">
        <v>3</v>
      </c>
      <c r="FW14" s="28"/>
      <c r="FX14" s="29">
        <v>51.2</v>
      </c>
      <c r="FY14" s="29">
        <v>2.2000000000000002</v>
      </c>
      <c r="FZ14" s="21">
        <v>3.43</v>
      </c>
      <c r="GA14" s="30"/>
    </row>
    <row r="15" spans="1:187" ht="10.5" customHeight="1">
      <c r="A15" s="12">
        <v>13</v>
      </c>
      <c r="B15" s="2" t="s">
        <v>102</v>
      </c>
      <c r="C15" s="2">
        <v>623582</v>
      </c>
      <c r="D15" s="2">
        <v>626579</v>
      </c>
      <c r="E15" s="13">
        <v>1.5923579999999999</v>
      </c>
      <c r="F15" s="13">
        <v>1.597974</v>
      </c>
      <c r="G15" s="13">
        <v>1.6039950000000001</v>
      </c>
      <c r="H15" s="13">
        <v>1.6092679999999999</v>
      </c>
      <c r="I15" s="13">
        <v>1.6109979999999999</v>
      </c>
      <c r="J15" s="13">
        <v>1.6139939999999999</v>
      </c>
      <c r="K15" s="13">
        <v>1.6160300000000001</v>
      </c>
      <c r="L15" s="13">
        <v>1.6178889999999999</v>
      </c>
      <c r="M15" s="13">
        <v>1.619739</v>
      </c>
      <c r="N15" s="13">
        <v>1.6202570000000001</v>
      </c>
      <c r="O15" s="13">
        <v>1.6207400000000001</v>
      </c>
      <c r="P15" s="13">
        <v>1.622897</v>
      </c>
      <c r="Q15" s="13">
        <v>1.622992</v>
      </c>
      <c r="R15" s="13">
        <v>1.625545</v>
      </c>
      <c r="S15" s="13">
        <v>1.63045</v>
      </c>
      <c r="T15" s="13">
        <v>1.631062</v>
      </c>
      <c r="U15" s="13">
        <v>1.635521</v>
      </c>
      <c r="V15" s="13">
        <v>1.636296</v>
      </c>
      <c r="W15" s="13">
        <v>1.641162</v>
      </c>
      <c r="X15" s="13">
        <v>1.6494819999999999</v>
      </c>
      <c r="Y15" s="14">
        <v>58.2</v>
      </c>
      <c r="Z15" s="14">
        <v>57.9</v>
      </c>
      <c r="AA15" s="15">
        <v>58.16</v>
      </c>
      <c r="AB15" s="15">
        <v>57.89</v>
      </c>
      <c r="AC15" s="16">
        <v>1.0710000000000001E-2</v>
      </c>
      <c r="AD15" s="13">
        <v>1.0711E-2</v>
      </c>
      <c r="AE15" s="13">
        <v>1.0805E-2</v>
      </c>
      <c r="AF15" s="13">
        <v>8.7410000000000005E-3</v>
      </c>
      <c r="AG15" s="13">
        <v>3.7090000000000001E-3</v>
      </c>
      <c r="AH15" s="13">
        <v>3.2529999999999998E-3</v>
      </c>
      <c r="AI15" s="13">
        <v>5.8060000000000004E-3</v>
      </c>
      <c r="AJ15" s="13">
        <v>1.3304E-2</v>
      </c>
      <c r="AK15" s="13">
        <v>5.8459999999999996E-3</v>
      </c>
      <c r="AL15" s="13">
        <v>4.8659999999999997E-3</v>
      </c>
      <c r="AM15" s="13">
        <v>1.3186E-2</v>
      </c>
      <c r="AN15" s="13">
        <v>9.2589999999999999E-3</v>
      </c>
      <c r="AO15" s="13">
        <v>5.2880000000000002E-3</v>
      </c>
      <c r="AP15" s="13">
        <v>5.5170000000000002E-3</v>
      </c>
      <c r="AQ15" s="13">
        <v>1.8419999999999999E-2</v>
      </c>
      <c r="AR15" s="17">
        <v>0.81610000000000005</v>
      </c>
      <c r="AS15" s="17">
        <v>0.3463</v>
      </c>
      <c r="AT15" s="17">
        <v>0.30370000000000003</v>
      </c>
      <c r="AU15" s="17">
        <v>0.54210000000000003</v>
      </c>
      <c r="AV15" s="17">
        <v>1.2421</v>
      </c>
      <c r="AW15" s="17">
        <v>0.54579999999999995</v>
      </c>
      <c r="AX15" s="17">
        <v>0.45429999999999998</v>
      </c>
      <c r="AY15" s="17">
        <v>1.2311000000000001</v>
      </c>
      <c r="AZ15" s="17">
        <v>0.8569</v>
      </c>
      <c r="BA15" s="17">
        <v>0.4894</v>
      </c>
      <c r="BB15" s="17">
        <v>0.51060000000000005</v>
      </c>
      <c r="BC15" s="17">
        <v>1.7048000000000001</v>
      </c>
      <c r="BD15" s="17">
        <v>-3.5000000000000001E-3</v>
      </c>
      <c r="BE15" s="17">
        <v>-1E-4</v>
      </c>
      <c r="BF15" s="17">
        <v>-1.8E-3</v>
      </c>
      <c r="BG15" s="17">
        <v>-1.6000000000000001E-3</v>
      </c>
      <c r="BH15" s="17">
        <v>-6.8999999999999999E-3</v>
      </c>
      <c r="BI15" s="18">
        <v>0.95312832800000002</v>
      </c>
      <c r="BJ15" s="18">
        <v>0.637613977</v>
      </c>
      <c r="BK15" s="18">
        <v>1.65245647</v>
      </c>
      <c r="BL15" s="18">
        <v>3.8763898500000001E-3</v>
      </c>
      <c r="BM15" s="18">
        <v>1.85094632E-2</v>
      </c>
      <c r="BN15" s="18">
        <v>159.44236699999999</v>
      </c>
      <c r="BP15" s="18"/>
      <c r="BU15" s="20">
        <v>360</v>
      </c>
      <c r="BV15" s="20"/>
      <c r="BW15" s="20">
        <v>320</v>
      </c>
      <c r="BX15" s="20">
        <v>357</v>
      </c>
      <c r="BY15" s="20">
        <v>327</v>
      </c>
      <c r="BZ15" s="21">
        <v>0</v>
      </c>
      <c r="CA15" s="21">
        <v>0.32</v>
      </c>
      <c r="CB15" s="21">
        <v>0.3</v>
      </c>
      <c r="CC15" s="22"/>
      <c r="CD15" s="22"/>
      <c r="CE15" s="22"/>
      <c r="CF15" s="22"/>
      <c r="CG15" s="22"/>
      <c r="CH15" s="22">
        <v>0.13</v>
      </c>
      <c r="CI15" s="22">
        <v>0.44</v>
      </c>
      <c r="CJ15" s="22">
        <v>0.7</v>
      </c>
      <c r="CK15" s="22">
        <v>0.85</v>
      </c>
      <c r="CL15" s="22">
        <v>0.92600000000000005</v>
      </c>
      <c r="CM15" s="22">
        <v>0.95899999999999996</v>
      </c>
      <c r="CN15" s="22">
        <v>0.97599999999999998</v>
      </c>
      <c r="CO15" s="22">
        <v>0.98499999999999999</v>
      </c>
      <c r="CP15" s="22">
        <v>0.99099999999999999</v>
      </c>
      <c r="CQ15" s="22">
        <v>0.99199999999999999</v>
      </c>
      <c r="CR15" s="22">
        <v>0.99399999999999999</v>
      </c>
      <c r="CS15" s="22">
        <v>0.995</v>
      </c>
      <c r="CT15" s="22">
        <v>0.997</v>
      </c>
      <c r="CU15" s="22">
        <v>0.998</v>
      </c>
      <c r="CV15" s="22">
        <v>0.997</v>
      </c>
      <c r="CW15" s="22">
        <v>0.997</v>
      </c>
      <c r="CX15" s="22">
        <v>0.998</v>
      </c>
      <c r="CY15" s="22">
        <v>0.998</v>
      </c>
      <c r="CZ15" s="22">
        <v>0.998</v>
      </c>
      <c r="DA15" s="22">
        <v>0.998</v>
      </c>
      <c r="DB15" s="22">
        <v>0.998</v>
      </c>
      <c r="DC15" s="22">
        <v>0.99099999999999999</v>
      </c>
      <c r="DD15" s="22">
        <v>0.99399999999999999</v>
      </c>
      <c r="DE15" s="22">
        <v>0.98699999999999999</v>
      </c>
      <c r="DF15" s="22">
        <v>0.97299999999999998</v>
      </c>
      <c r="DG15" s="22">
        <v>0.91800000000000004</v>
      </c>
      <c r="DH15" s="22">
        <v>0.81</v>
      </c>
      <c r="DI15" s="23">
        <v>1.3</v>
      </c>
      <c r="DJ15" s="23">
        <v>1.4</v>
      </c>
      <c r="DK15" s="23">
        <v>1.4</v>
      </c>
      <c r="DL15" s="23">
        <v>1.5</v>
      </c>
      <c r="DM15" s="23">
        <v>1.6</v>
      </c>
      <c r="DN15" s="23">
        <v>1.6</v>
      </c>
      <c r="DO15" s="23">
        <v>1.6</v>
      </c>
      <c r="DP15" s="23">
        <v>1.7</v>
      </c>
      <c r="DQ15" s="23">
        <v>1.8</v>
      </c>
      <c r="DR15" s="23">
        <v>1.9</v>
      </c>
      <c r="DS15" s="23">
        <v>2</v>
      </c>
      <c r="DT15" s="23">
        <v>2.1</v>
      </c>
      <c r="DU15" s="23">
        <v>1.6</v>
      </c>
      <c r="DV15" s="23">
        <v>1.7</v>
      </c>
      <c r="DW15" s="23">
        <v>1.8</v>
      </c>
      <c r="DX15" s="23">
        <v>1.9</v>
      </c>
      <c r="DY15" s="23">
        <v>2</v>
      </c>
      <c r="DZ15" s="23">
        <v>2.1</v>
      </c>
      <c r="EA15" s="23">
        <v>1.7</v>
      </c>
      <c r="EB15" s="23">
        <v>1.8</v>
      </c>
      <c r="EC15" s="23">
        <v>1.9</v>
      </c>
      <c r="ED15" s="23">
        <v>2</v>
      </c>
      <c r="EE15" s="23">
        <v>2.1</v>
      </c>
      <c r="EF15" s="23">
        <v>2.2000000000000002</v>
      </c>
      <c r="EG15" s="23">
        <v>1.8</v>
      </c>
      <c r="EH15" s="23">
        <v>1.9</v>
      </c>
      <c r="EI15" s="23">
        <v>2</v>
      </c>
      <c r="EJ15" s="23">
        <v>2.2000000000000002</v>
      </c>
      <c r="EK15" s="23">
        <v>2.2999999999999998</v>
      </c>
      <c r="EL15" s="23">
        <v>2.4</v>
      </c>
      <c r="EM15" s="23">
        <v>2.1</v>
      </c>
      <c r="EN15" s="23">
        <v>2.2000000000000002</v>
      </c>
      <c r="EO15" s="23">
        <v>2.4</v>
      </c>
      <c r="EP15" s="23">
        <v>2.5</v>
      </c>
      <c r="EQ15" s="23">
        <v>2.6</v>
      </c>
      <c r="ER15" s="23">
        <v>2.8</v>
      </c>
      <c r="ES15" s="23">
        <v>2.4</v>
      </c>
      <c r="ET15" s="23">
        <v>2.5</v>
      </c>
      <c r="EU15" s="23">
        <v>2.7</v>
      </c>
      <c r="EV15" s="23">
        <v>2.8</v>
      </c>
      <c r="EW15" s="23">
        <v>3</v>
      </c>
      <c r="EX15" s="23">
        <v>3.1</v>
      </c>
      <c r="EY15" s="24">
        <v>-3.2399999999999999E-7</v>
      </c>
      <c r="EZ15" s="24">
        <v>1.31E-8</v>
      </c>
      <c r="FA15" s="24">
        <v>-3.71E-11</v>
      </c>
      <c r="FB15" s="24">
        <v>4.2100000000000002E-7</v>
      </c>
      <c r="FC15" s="24">
        <v>6.8700000000000001E-10</v>
      </c>
      <c r="FD15" s="24">
        <v>0.20699999999999999</v>
      </c>
      <c r="FE15" s="20">
        <v>615</v>
      </c>
      <c r="FF15" s="20">
        <v>639</v>
      </c>
      <c r="FG15" s="20">
        <v>658</v>
      </c>
      <c r="FH15" s="20">
        <v>685</v>
      </c>
      <c r="FI15" s="20">
        <v>746</v>
      </c>
      <c r="FJ15" s="20">
        <v>65</v>
      </c>
      <c r="FK15" s="20">
        <v>78</v>
      </c>
      <c r="FL15" s="25">
        <v>0.84499999999999997</v>
      </c>
      <c r="FM15" s="23">
        <v>85.4</v>
      </c>
      <c r="FN15" s="23">
        <v>33.799999999999997</v>
      </c>
      <c r="FO15" s="26">
        <v>0.26500000000000001</v>
      </c>
      <c r="FP15" s="20">
        <v>560</v>
      </c>
      <c r="FQ15" s="20">
        <v>6</v>
      </c>
      <c r="FR15" s="27">
        <v>150</v>
      </c>
      <c r="FS15" s="21">
        <v>1.8</v>
      </c>
      <c r="FT15" s="28">
        <v>2</v>
      </c>
      <c r="FU15" s="28">
        <v>4</v>
      </c>
      <c r="FV15" s="28">
        <v>2</v>
      </c>
      <c r="FW15" s="28">
        <v>3</v>
      </c>
      <c r="FX15" s="29">
        <v>52.2</v>
      </c>
      <c r="FY15" s="29">
        <v>3.2</v>
      </c>
      <c r="FZ15" s="21">
        <v>3.6</v>
      </c>
      <c r="GA15" s="30"/>
    </row>
    <row r="16" spans="1:187" ht="10.5" customHeight="1">
      <c r="A16" s="12">
        <v>14</v>
      </c>
      <c r="B16" s="2" t="s">
        <v>103</v>
      </c>
      <c r="C16" s="2">
        <v>620603</v>
      </c>
      <c r="D16" s="2">
        <v>623601</v>
      </c>
      <c r="E16" s="13">
        <v>1.589567</v>
      </c>
      <c r="F16" s="13">
        <v>1.59545</v>
      </c>
      <c r="G16" s="13">
        <v>1.6016779999999999</v>
      </c>
      <c r="H16" s="13">
        <v>1.6070230000000001</v>
      </c>
      <c r="I16" s="13">
        <v>1.6087450000000001</v>
      </c>
      <c r="J16" s="13">
        <v>1.6116950000000001</v>
      </c>
      <c r="K16" s="13">
        <v>1.6136809999999999</v>
      </c>
      <c r="L16" s="13">
        <v>1.615486</v>
      </c>
      <c r="M16" s="13">
        <v>1.6172759999999999</v>
      </c>
      <c r="N16" s="13">
        <v>1.617775</v>
      </c>
      <c r="O16" s="13">
        <v>1.618242</v>
      </c>
      <c r="P16" s="13">
        <v>1.6203190000000001</v>
      </c>
      <c r="Q16" s="13">
        <v>1.620411</v>
      </c>
      <c r="R16" s="13">
        <v>1.622865</v>
      </c>
      <c r="S16" s="13">
        <v>1.6275660000000001</v>
      </c>
      <c r="T16" s="13">
        <v>1.6281509999999999</v>
      </c>
      <c r="U16" s="13">
        <v>1.6324099999999999</v>
      </c>
      <c r="V16" s="13">
        <v>1.6331500000000001</v>
      </c>
      <c r="W16" s="13">
        <v>1.6377820000000001</v>
      </c>
      <c r="X16" s="13">
        <v>1.64567</v>
      </c>
      <c r="Y16" s="14">
        <v>60.3</v>
      </c>
      <c r="Z16" s="14">
        <v>60.1</v>
      </c>
      <c r="AA16" s="15">
        <v>60.29</v>
      </c>
      <c r="AB16" s="15">
        <v>60.03</v>
      </c>
      <c r="AC16" s="16">
        <v>1.0290000000000001E-2</v>
      </c>
      <c r="AD16" s="13">
        <v>1.0290000000000001E-2</v>
      </c>
      <c r="AE16" s="13">
        <v>1.0376E-2</v>
      </c>
      <c r="AF16" s="13">
        <v>8.5310000000000004E-3</v>
      </c>
      <c r="AG16" s="13">
        <v>3.5950000000000001E-3</v>
      </c>
      <c r="AH16" s="13">
        <v>3.1350000000000002E-3</v>
      </c>
      <c r="AI16" s="13">
        <v>5.5890000000000002E-3</v>
      </c>
      <c r="AJ16" s="13">
        <v>1.2739E-2</v>
      </c>
      <c r="AK16" s="13">
        <v>5.5840000000000004E-3</v>
      </c>
      <c r="AL16" s="13">
        <v>4.6319999999999998E-3</v>
      </c>
      <c r="AM16" s="13">
        <v>1.252E-2</v>
      </c>
      <c r="AN16" s="13">
        <v>9.0299999999999998E-3</v>
      </c>
      <c r="AO16" s="13">
        <v>5.0899999999999999E-3</v>
      </c>
      <c r="AP16" s="13">
        <v>5.2859999999999999E-3</v>
      </c>
      <c r="AQ16" s="13">
        <v>1.7519E-2</v>
      </c>
      <c r="AR16" s="17">
        <v>0.82909999999999995</v>
      </c>
      <c r="AS16" s="17">
        <v>0.34939999999999999</v>
      </c>
      <c r="AT16" s="17">
        <v>0.30470000000000003</v>
      </c>
      <c r="AU16" s="17">
        <v>0.54310000000000003</v>
      </c>
      <c r="AV16" s="17">
        <v>1.238</v>
      </c>
      <c r="AW16" s="17">
        <v>0.54269999999999996</v>
      </c>
      <c r="AX16" s="17">
        <v>0.4501</v>
      </c>
      <c r="AY16" s="17">
        <v>1.2166999999999999</v>
      </c>
      <c r="AZ16" s="17">
        <v>0.87029999999999996</v>
      </c>
      <c r="BA16" s="17">
        <v>0.49059999999999998</v>
      </c>
      <c r="BB16" s="17">
        <v>0.50939999999999996</v>
      </c>
      <c r="BC16" s="17">
        <v>1.6883999999999999</v>
      </c>
      <c r="BD16" s="17">
        <v>-5.0000000000000001E-4</v>
      </c>
      <c r="BE16" s="17">
        <v>4.0000000000000002E-4</v>
      </c>
      <c r="BF16" s="17">
        <v>-1.5E-3</v>
      </c>
      <c r="BG16" s="17">
        <v>-1.1999999999999999E-3</v>
      </c>
      <c r="BH16" s="17">
        <v>-3.5000000000000001E-3</v>
      </c>
      <c r="BI16" s="18">
        <v>1.1449038300000001</v>
      </c>
      <c r="BJ16" s="18">
        <v>0.43956391099999997</v>
      </c>
      <c r="BK16" s="18">
        <v>1.2768807900000001</v>
      </c>
      <c r="BL16" s="18">
        <v>1.3703491599999999E-2</v>
      </c>
      <c r="BM16" s="18">
        <v>-1.86514205E-3</v>
      </c>
      <c r="BN16" s="18">
        <v>119.535585</v>
      </c>
      <c r="BP16" s="18"/>
      <c r="BU16" s="20">
        <v>350</v>
      </c>
      <c r="BV16" s="20"/>
      <c r="BW16" s="20">
        <v>305</v>
      </c>
      <c r="BX16" s="20">
        <v>346</v>
      </c>
      <c r="BY16" s="20">
        <v>312</v>
      </c>
      <c r="BZ16" s="21">
        <v>0</v>
      </c>
      <c r="CA16" s="21">
        <v>0.28000000000000003</v>
      </c>
      <c r="CB16" s="21">
        <v>0.23</v>
      </c>
      <c r="CC16" s="22"/>
      <c r="CD16" s="22"/>
      <c r="CE16" s="22"/>
      <c r="CF16" s="22">
        <v>0.01</v>
      </c>
      <c r="CG16" s="22">
        <v>0.18</v>
      </c>
      <c r="CH16" s="22">
        <v>0.49</v>
      </c>
      <c r="CI16" s="22">
        <v>0.72</v>
      </c>
      <c r="CJ16" s="22">
        <v>0.85</v>
      </c>
      <c r="CK16" s="22">
        <v>0.92400000000000004</v>
      </c>
      <c r="CL16" s="22">
        <v>0.95899999999999996</v>
      </c>
      <c r="CM16" s="22">
        <v>0.97599999999999998</v>
      </c>
      <c r="CN16" s="22">
        <v>0.98399999999999999</v>
      </c>
      <c r="CO16" s="22">
        <v>0.98899999999999999</v>
      </c>
      <c r="CP16" s="22">
        <v>0.99199999999999999</v>
      </c>
      <c r="CQ16" s="22">
        <v>0.99299999999999999</v>
      </c>
      <c r="CR16" s="22">
        <v>0.99399999999999999</v>
      </c>
      <c r="CS16" s="22">
        <v>0.996</v>
      </c>
      <c r="CT16" s="22">
        <v>0.997</v>
      </c>
      <c r="CU16" s="22">
        <v>0.999</v>
      </c>
      <c r="CV16" s="22">
        <v>0.998</v>
      </c>
      <c r="CW16" s="22">
        <v>0.997</v>
      </c>
      <c r="CX16" s="22">
        <v>0.998</v>
      </c>
      <c r="CY16" s="22">
        <v>0.999</v>
      </c>
      <c r="CZ16" s="22">
        <v>0.999</v>
      </c>
      <c r="DA16" s="22">
        <v>0.999</v>
      </c>
      <c r="DB16" s="22">
        <v>0.999</v>
      </c>
      <c r="DC16" s="22">
        <v>0.99199999999999999</v>
      </c>
      <c r="DD16" s="22">
        <v>0.995</v>
      </c>
      <c r="DE16" s="22">
        <v>0.98699999999999999</v>
      </c>
      <c r="DF16" s="22">
        <v>0.97199999999999998</v>
      </c>
      <c r="DG16" s="22">
        <v>0.91100000000000003</v>
      </c>
      <c r="DH16" s="22">
        <v>0.79</v>
      </c>
      <c r="DI16" s="23">
        <v>1.2</v>
      </c>
      <c r="DJ16" s="23">
        <v>1.2</v>
      </c>
      <c r="DK16" s="23">
        <v>1.3</v>
      </c>
      <c r="DL16" s="23">
        <v>1.4</v>
      </c>
      <c r="DM16" s="23">
        <v>1.4</v>
      </c>
      <c r="DN16" s="23">
        <v>1.6</v>
      </c>
      <c r="DO16" s="23">
        <v>1.4</v>
      </c>
      <c r="DP16" s="23">
        <v>1.5</v>
      </c>
      <c r="DQ16" s="23">
        <v>1.6</v>
      </c>
      <c r="DR16" s="23">
        <v>1.7</v>
      </c>
      <c r="DS16" s="23">
        <v>1.8</v>
      </c>
      <c r="DT16" s="23">
        <v>1.9</v>
      </c>
      <c r="DU16" s="23">
        <v>1.5</v>
      </c>
      <c r="DV16" s="23">
        <v>1.6</v>
      </c>
      <c r="DW16" s="23">
        <v>1.6</v>
      </c>
      <c r="DX16" s="23">
        <v>1.7</v>
      </c>
      <c r="DY16" s="23">
        <v>1.8</v>
      </c>
      <c r="DZ16" s="23">
        <v>1.9</v>
      </c>
      <c r="EA16" s="23">
        <v>1.6</v>
      </c>
      <c r="EB16" s="23">
        <v>1.7</v>
      </c>
      <c r="EC16" s="23">
        <v>1.8</v>
      </c>
      <c r="ED16" s="23">
        <v>1.9</v>
      </c>
      <c r="EE16" s="23">
        <v>2</v>
      </c>
      <c r="EF16" s="23">
        <v>2.1</v>
      </c>
      <c r="EG16" s="23">
        <v>1.7</v>
      </c>
      <c r="EH16" s="23">
        <v>1.8</v>
      </c>
      <c r="EI16" s="23">
        <v>1.9</v>
      </c>
      <c r="EJ16" s="23">
        <v>2</v>
      </c>
      <c r="EK16" s="23">
        <v>2.1</v>
      </c>
      <c r="EL16" s="23">
        <v>2.2000000000000002</v>
      </c>
      <c r="EM16" s="23">
        <v>1.9</v>
      </c>
      <c r="EN16" s="23">
        <v>2.1</v>
      </c>
      <c r="EO16" s="23">
        <v>2.2000000000000002</v>
      </c>
      <c r="EP16" s="23">
        <v>2.2999999999999998</v>
      </c>
      <c r="EQ16" s="23">
        <v>2.4</v>
      </c>
      <c r="ER16" s="23">
        <v>2.5</v>
      </c>
      <c r="ES16" s="23">
        <v>2.2000000000000002</v>
      </c>
      <c r="ET16" s="23">
        <v>2.2999999999999998</v>
      </c>
      <c r="EU16" s="23">
        <v>2.5</v>
      </c>
      <c r="EV16" s="23">
        <v>2.6</v>
      </c>
      <c r="EW16" s="23">
        <v>2.7</v>
      </c>
      <c r="EX16" s="23">
        <v>2.9</v>
      </c>
      <c r="EY16" s="24">
        <v>-5.5899999999999996E-7</v>
      </c>
      <c r="EZ16" s="24">
        <v>1.35E-8</v>
      </c>
      <c r="FA16" s="24">
        <v>-3.47E-11</v>
      </c>
      <c r="FB16" s="24">
        <v>3.9999999999999998E-7</v>
      </c>
      <c r="FC16" s="24">
        <v>5.0400000000000002E-10</v>
      </c>
      <c r="FD16" s="24">
        <v>0.20100000000000001</v>
      </c>
      <c r="FE16" s="20">
        <v>606</v>
      </c>
      <c r="FF16" s="20">
        <v>634</v>
      </c>
      <c r="FG16" s="20">
        <v>657</v>
      </c>
      <c r="FH16" s="20">
        <v>689</v>
      </c>
      <c r="FI16" s="20">
        <v>738</v>
      </c>
      <c r="FJ16" s="20">
        <v>67</v>
      </c>
      <c r="FK16" s="20">
        <v>76</v>
      </c>
      <c r="FL16" s="25">
        <v>0.83499999999999996</v>
      </c>
      <c r="FM16" s="23">
        <v>87.8</v>
      </c>
      <c r="FN16" s="23">
        <v>34.799999999999997</v>
      </c>
      <c r="FO16" s="26">
        <v>0.26200000000000001</v>
      </c>
      <c r="FP16" s="20">
        <v>570</v>
      </c>
      <c r="FQ16" s="20">
        <v>6</v>
      </c>
      <c r="FR16" s="27">
        <v>155</v>
      </c>
      <c r="FS16" s="21">
        <v>1.81</v>
      </c>
      <c r="FT16" s="28">
        <v>3</v>
      </c>
      <c r="FU16" s="28">
        <v>5</v>
      </c>
      <c r="FV16" s="28">
        <v>2</v>
      </c>
      <c r="FW16" s="28">
        <v>3</v>
      </c>
      <c r="FX16" s="29">
        <v>53.2</v>
      </c>
      <c r="FY16" s="29">
        <v>4.2</v>
      </c>
      <c r="FZ16" s="21">
        <v>3.59</v>
      </c>
      <c r="GA16" s="30"/>
    </row>
    <row r="17" spans="1:183" ht="10.5" customHeight="1">
      <c r="A17" s="12">
        <v>15</v>
      </c>
      <c r="B17" s="2" t="s">
        <v>371</v>
      </c>
      <c r="C17" s="2">
        <v>639554</v>
      </c>
      <c r="D17" s="2">
        <v>641551</v>
      </c>
      <c r="E17" s="13">
        <v>1.6077870000000001</v>
      </c>
      <c r="F17" s="13">
        <v>1.6131420000000001</v>
      </c>
      <c r="G17" s="13">
        <v>1.6189169999999999</v>
      </c>
      <c r="H17" s="13">
        <v>1.6241099999999999</v>
      </c>
      <c r="I17" s="13">
        <v>1.6258630000000001</v>
      </c>
      <c r="J17" s="13">
        <v>1.6289640000000001</v>
      </c>
      <c r="K17" s="13">
        <v>1.631105</v>
      </c>
      <c r="L17" s="13">
        <v>1.633078</v>
      </c>
      <c r="M17" s="13">
        <v>1.635051</v>
      </c>
      <c r="N17" s="13">
        <v>1.635605</v>
      </c>
      <c r="O17" s="13">
        <v>1.636123</v>
      </c>
      <c r="P17" s="13">
        <v>1.6384369999999999</v>
      </c>
      <c r="Q17" s="13">
        <v>1.638539</v>
      </c>
      <c r="R17" s="13">
        <v>1.6412869999999999</v>
      </c>
      <c r="S17" s="13">
        <v>1.646582</v>
      </c>
      <c r="T17" s="13">
        <v>1.647243</v>
      </c>
      <c r="U17" s="13">
        <v>1.652067</v>
      </c>
      <c r="V17" s="13">
        <v>1.652906</v>
      </c>
      <c r="W17" s="13">
        <v>1.658177</v>
      </c>
      <c r="X17" s="13">
        <v>1.667197</v>
      </c>
      <c r="Y17" s="14">
        <v>55.4</v>
      </c>
      <c r="Z17" s="14">
        <v>55.1</v>
      </c>
      <c r="AA17" s="15">
        <v>55.38</v>
      </c>
      <c r="AB17" s="15">
        <v>55.1</v>
      </c>
      <c r="AC17" s="16">
        <v>1.153E-2</v>
      </c>
      <c r="AD17" s="13">
        <v>1.1531E-2</v>
      </c>
      <c r="AE17" s="13">
        <v>1.1638000000000001E-2</v>
      </c>
      <c r="AF17" s="13">
        <v>9.188E-3</v>
      </c>
      <c r="AG17" s="13">
        <v>3.9459999999999999E-3</v>
      </c>
      <c r="AH17" s="13">
        <v>3.4880000000000002E-3</v>
      </c>
      <c r="AI17" s="13">
        <v>6.2360000000000002E-3</v>
      </c>
      <c r="AJ17" s="13">
        <v>1.4367E-2</v>
      </c>
      <c r="AK17" s="13">
        <v>6.3239999999999998E-3</v>
      </c>
      <c r="AL17" s="13">
        <v>5.2709999999999996E-3</v>
      </c>
      <c r="AM17" s="13">
        <v>1.4291E-2</v>
      </c>
      <c r="AN17" s="13">
        <v>9.7420000000000007E-3</v>
      </c>
      <c r="AO17" s="13">
        <v>5.6820000000000004E-3</v>
      </c>
      <c r="AP17" s="13">
        <v>5.9560000000000004E-3</v>
      </c>
      <c r="AQ17" s="13">
        <v>1.9954E-2</v>
      </c>
      <c r="AR17" s="17">
        <v>0.79679999999999995</v>
      </c>
      <c r="AS17" s="17">
        <v>0.3422</v>
      </c>
      <c r="AT17" s="17">
        <v>0.30249999999999999</v>
      </c>
      <c r="AU17" s="17">
        <v>0.54079999999999995</v>
      </c>
      <c r="AV17" s="17">
        <v>1.2459</v>
      </c>
      <c r="AW17" s="17">
        <v>0.5484</v>
      </c>
      <c r="AX17" s="17">
        <v>0.45710000000000001</v>
      </c>
      <c r="AY17" s="17">
        <v>1.2394000000000001</v>
      </c>
      <c r="AZ17" s="17">
        <v>0.83709999999999996</v>
      </c>
      <c r="BA17" s="17">
        <v>0.48820000000000002</v>
      </c>
      <c r="BB17" s="17">
        <v>0.51180000000000003</v>
      </c>
      <c r="BC17" s="17">
        <v>1.7145999999999999</v>
      </c>
      <c r="BD17" s="17">
        <v>-9.7000000000000003E-3</v>
      </c>
      <c r="BE17" s="17">
        <v>-8.0000000000000004E-4</v>
      </c>
      <c r="BF17" s="17">
        <v>-3.8E-3</v>
      </c>
      <c r="BG17" s="17">
        <v>-3.5000000000000001E-3</v>
      </c>
      <c r="BH17" s="17">
        <v>-2.1899999999999999E-2</v>
      </c>
      <c r="BI17" s="18">
        <v>0.92788602499999995</v>
      </c>
      <c r="BJ17" s="18">
        <v>0.70885852599999999</v>
      </c>
      <c r="BK17" s="18">
        <v>1.18610897</v>
      </c>
      <c r="BL17" s="18">
        <v>4.1754919900000003E-3</v>
      </c>
      <c r="BM17" s="18">
        <v>1.84691838E-2</v>
      </c>
      <c r="BN17" s="18">
        <v>122.210416</v>
      </c>
      <c r="BU17" s="20">
        <v>350</v>
      </c>
      <c r="BV17" s="20"/>
      <c r="BW17" s="20">
        <v>305</v>
      </c>
      <c r="BX17" s="20">
        <v>345</v>
      </c>
      <c r="BY17" s="20">
        <v>309</v>
      </c>
      <c r="BZ17" s="21">
        <v>0</v>
      </c>
      <c r="CA17" s="21">
        <v>0.21</v>
      </c>
      <c r="CB17" s="21">
        <v>0.22</v>
      </c>
      <c r="CC17" s="22"/>
      <c r="CD17" s="22"/>
      <c r="CE17" s="22"/>
      <c r="CF17" s="22">
        <v>0.08</v>
      </c>
      <c r="CG17" s="22">
        <v>0.31</v>
      </c>
      <c r="CH17" s="22">
        <v>0.56999999999999995</v>
      </c>
      <c r="CI17" s="22">
        <v>0.75</v>
      </c>
      <c r="CJ17" s="22">
        <v>0.86</v>
      </c>
      <c r="CK17" s="22">
        <v>0.92900000000000005</v>
      </c>
      <c r="CL17" s="22">
        <v>0.96099999999999997</v>
      </c>
      <c r="CM17" s="22">
        <v>0.97699999999999998</v>
      </c>
      <c r="CN17" s="22">
        <v>0.98499999999999999</v>
      </c>
      <c r="CO17" s="22">
        <v>0.99</v>
      </c>
      <c r="CP17" s="22">
        <v>0.99299999999999999</v>
      </c>
      <c r="CQ17" s="22">
        <v>0.99399999999999999</v>
      </c>
      <c r="CR17" s="22">
        <v>0.995</v>
      </c>
      <c r="CS17" s="22">
        <v>0.996</v>
      </c>
      <c r="CT17" s="22">
        <v>0.997</v>
      </c>
      <c r="CU17" s="22">
        <v>0.998</v>
      </c>
      <c r="CV17" s="22">
        <v>0.998</v>
      </c>
      <c r="CW17" s="22">
        <v>0.998</v>
      </c>
      <c r="CX17" s="22">
        <v>0.998</v>
      </c>
      <c r="CY17" s="22">
        <v>0.998</v>
      </c>
      <c r="CZ17" s="22">
        <v>0.998</v>
      </c>
      <c r="DA17" s="22">
        <v>0.997</v>
      </c>
      <c r="DB17" s="22">
        <v>0.997</v>
      </c>
      <c r="DC17" s="22">
        <v>0.99299999999999999</v>
      </c>
      <c r="DD17" s="22">
        <v>0.99399999999999999</v>
      </c>
      <c r="DE17" s="22">
        <v>0.98599999999999999</v>
      </c>
      <c r="DF17" s="22">
        <v>0.97299999999999998</v>
      </c>
      <c r="DG17" s="22">
        <v>0.92400000000000004</v>
      </c>
      <c r="DH17" s="22">
        <v>0.84</v>
      </c>
      <c r="DI17" s="23">
        <v>1.8</v>
      </c>
      <c r="DJ17" s="23">
        <v>1.8</v>
      </c>
      <c r="DK17" s="23">
        <v>1.9</v>
      </c>
      <c r="DL17" s="23">
        <v>1.9</v>
      </c>
      <c r="DM17" s="23">
        <v>2</v>
      </c>
      <c r="DN17" s="23">
        <v>2.1</v>
      </c>
      <c r="DO17" s="23">
        <v>2.2000000000000002</v>
      </c>
      <c r="DP17" s="23">
        <v>2.2999999999999998</v>
      </c>
      <c r="DQ17" s="23">
        <v>2.4</v>
      </c>
      <c r="DR17" s="23">
        <v>2.4</v>
      </c>
      <c r="DS17" s="23">
        <v>2.5</v>
      </c>
      <c r="DT17" s="23">
        <v>2.6</v>
      </c>
      <c r="DU17" s="23">
        <v>2.2999999999999998</v>
      </c>
      <c r="DV17" s="23">
        <v>2.2999999999999998</v>
      </c>
      <c r="DW17" s="23">
        <v>2.4</v>
      </c>
      <c r="DX17" s="23">
        <v>2.5</v>
      </c>
      <c r="DY17" s="23">
        <v>2.5</v>
      </c>
      <c r="DZ17" s="23">
        <v>2.6</v>
      </c>
      <c r="EA17" s="23">
        <v>2.4</v>
      </c>
      <c r="EB17" s="23">
        <v>2.4</v>
      </c>
      <c r="EC17" s="23">
        <v>2.5</v>
      </c>
      <c r="ED17" s="23">
        <v>2.6</v>
      </c>
      <c r="EE17" s="23">
        <v>2.7</v>
      </c>
      <c r="EF17" s="23">
        <v>2.8</v>
      </c>
      <c r="EG17" s="23">
        <v>2.5</v>
      </c>
      <c r="EH17" s="23">
        <v>2.6</v>
      </c>
      <c r="EI17" s="23">
        <v>2.7</v>
      </c>
      <c r="EJ17" s="23">
        <v>2.8</v>
      </c>
      <c r="EK17" s="23">
        <v>2.9</v>
      </c>
      <c r="EL17" s="23">
        <v>2.9</v>
      </c>
      <c r="EM17" s="23">
        <v>2.9</v>
      </c>
      <c r="EN17" s="23">
        <v>3</v>
      </c>
      <c r="EO17" s="23">
        <v>3.1</v>
      </c>
      <c r="EP17" s="23">
        <v>3.2</v>
      </c>
      <c r="EQ17" s="23">
        <v>3.3</v>
      </c>
      <c r="ER17" s="23">
        <v>3.4</v>
      </c>
      <c r="ES17" s="23">
        <v>3.2</v>
      </c>
      <c r="ET17" s="23">
        <v>3.3</v>
      </c>
      <c r="EU17" s="23">
        <v>3.4</v>
      </c>
      <c r="EV17" s="23">
        <v>3.5</v>
      </c>
      <c r="EW17" s="23">
        <v>3.7</v>
      </c>
      <c r="EX17" s="23">
        <v>3.8</v>
      </c>
      <c r="EY17" s="24">
        <v>3.4999999999999998E-7</v>
      </c>
      <c r="EZ17" s="24">
        <v>1.22E-8</v>
      </c>
      <c r="FA17" s="24">
        <v>-3.2600000000000002E-11</v>
      </c>
      <c r="FB17" s="24">
        <v>5.9400000000000005E-7</v>
      </c>
      <c r="FC17" s="24">
        <v>6.2200000000000002E-10</v>
      </c>
      <c r="FD17" s="24">
        <v>0.14099999999999999</v>
      </c>
      <c r="FE17" s="20">
        <v>567</v>
      </c>
      <c r="FF17" s="20">
        <v>600</v>
      </c>
      <c r="FG17" s="20">
        <v>613</v>
      </c>
      <c r="FH17" s="20">
        <v>655</v>
      </c>
      <c r="FI17" s="20">
        <v>717</v>
      </c>
      <c r="FJ17" s="20">
        <v>70</v>
      </c>
      <c r="FK17" s="20">
        <v>84</v>
      </c>
      <c r="FL17" s="25">
        <v>0.81499999999999995</v>
      </c>
      <c r="FM17" s="23">
        <v>88.5</v>
      </c>
      <c r="FN17" s="23">
        <v>34.9</v>
      </c>
      <c r="FO17" s="26">
        <v>0.26800000000000002</v>
      </c>
      <c r="FP17" s="20">
        <v>570</v>
      </c>
      <c r="FQ17" s="20">
        <v>6</v>
      </c>
      <c r="FR17" s="27">
        <v>155</v>
      </c>
      <c r="FS17" s="21">
        <v>1.79</v>
      </c>
      <c r="FT17" s="28">
        <v>1</v>
      </c>
      <c r="FU17" s="28">
        <v>3</v>
      </c>
      <c r="FV17" s="28">
        <v>2</v>
      </c>
      <c r="FW17" s="28"/>
      <c r="FX17" s="29">
        <v>51.2</v>
      </c>
      <c r="FY17" s="29">
        <v>2</v>
      </c>
      <c r="FZ17" s="21">
        <v>3.69</v>
      </c>
      <c r="GA17" s="30"/>
    </row>
    <row r="18" spans="1:183" ht="10.5" customHeight="1">
      <c r="A18" s="12">
        <v>16</v>
      </c>
      <c r="B18" s="2" t="s">
        <v>104</v>
      </c>
      <c r="C18" s="2">
        <v>658509</v>
      </c>
      <c r="D18" s="2">
        <v>662506</v>
      </c>
      <c r="E18" s="13">
        <v>1.6261330000000001</v>
      </c>
      <c r="F18" s="13">
        <v>1.631451</v>
      </c>
      <c r="G18" s="13">
        <v>1.6372660000000001</v>
      </c>
      <c r="H18" s="13">
        <v>1.642641</v>
      </c>
      <c r="I18" s="13">
        <v>1.644504</v>
      </c>
      <c r="J18" s="13">
        <v>1.64785</v>
      </c>
      <c r="K18" s="13">
        <v>1.6501920000000001</v>
      </c>
      <c r="L18" s="13">
        <v>1.652366</v>
      </c>
      <c r="M18" s="13">
        <v>1.6545529999999999</v>
      </c>
      <c r="N18" s="13">
        <v>1.655168</v>
      </c>
      <c r="O18" s="13">
        <v>1.6557440000000001</v>
      </c>
      <c r="P18" s="13">
        <v>1.6583270000000001</v>
      </c>
      <c r="Q18" s="13">
        <v>1.6584410000000001</v>
      </c>
      <c r="R18" s="13">
        <v>1.6615219999999999</v>
      </c>
      <c r="S18" s="13">
        <v>1.6674949999999999</v>
      </c>
      <c r="T18" s="13">
        <v>1.6682440000000001</v>
      </c>
      <c r="U18" s="13">
        <v>1.673732</v>
      </c>
      <c r="V18" s="13">
        <v>1.6746909999999999</v>
      </c>
      <c r="W18" s="13">
        <v>1.6807399999999999</v>
      </c>
      <c r="X18" s="13">
        <v>1.6912069999999999</v>
      </c>
      <c r="Y18" s="14">
        <v>50.9</v>
      </c>
      <c r="Z18" s="14">
        <v>50.6</v>
      </c>
      <c r="AA18" s="15">
        <v>50.88</v>
      </c>
      <c r="AB18" s="15">
        <v>50.59</v>
      </c>
      <c r="AC18" s="16">
        <v>1.294E-2</v>
      </c>
      <c r="AD18" s="13">
        <v>1.2942E-2</v>
      </c>
      <c r="AE18" s="13">
        <v>1.3076000000000001E-2</v>
      </c>
      <c r="AF18" s="13">
        <v>1.0049000000000001E-2</v>
      </c>
      <c r="AG18" s="13">
        <v>4.3610000000000003E-3</v>
      </c>
      <c r="AH18" s="13">
        <v>3.888E-3</v>
      </c>
      <c r="AI18" s="13">
        <v>6.9690000000000004E-3</v>
      </c>
      <c r="AJ18" s="13">
        <v>1.6250000000000001E-2</v>
      </c>
      <c r="AK18" s="13">
        <v>7.1960000000000001E-3</v>
      </c>
      <c r="AL18" s="13">
        <v>6.0489999999999997E-3</v>
      </c>
      <c r="AM18" s="13">
        <v>1.6515999999999999E-2</v>
      </c>
      <c r="AN18" s="13">
        <v>1.0664E-2</v>
      </c>
      <c r="AO18" s="13">
        <v>6.3540000000000003E-3</v>
      </c>
      <c r="AP18" s="13">
        <v>6.7219999999999997E-3</v>
      </c>
      <c r="AQ18" s="13">
        <v>2.2963000000000001E-2</v>
      </c>
      <c r="AR18" s="17">
        <v>0.77649999999999997</v>
      </c>
      <c r="AS18" s="17">
        <v>0.33700000000000002</v>
      </c>
      <c r="AT18" s="17">
        <v>0.3004</v>
      </c>
      <c r="AU18" s="17">
        <v>0.53849999999999998</v>
      </c>
      <c r="AV18" s="17">
        <v>1.2556</v>
      </c>
      <c r="AW18" s="17">
        <v>0.55600000000000005</v>
      </c>
      <c r="AX18" s="17">
        <v>0.46739999999999998</v>
      </c>
      <c r="AY18" s="17">
        <v>1.2762</v>
      </c>
      <c r="AZ18" s="17">
        <v>0.8155</v>
      </c>
      <c r="BA18" s="17">
        <v>0.4859</v>
      </c>
      <c r="BB18" s="17">
        <v>0.5141</v>
      </c>
      <c r="BC18" s="17">
        <v>1.7561</v>
      </c>
      <c r="BD18" s="17">
        <v>-8.8999999999999999E-3</v>
      </c>
      <c r="BE18" s="17">
        <v>-5.0000000000000001E-4</v>
      </c>
      <c r="BF18" s="17">
        <v>-3.3999999999999998E-3</v>
      </c>
      <c r="BG18" s="17">
        <v>-3.0999999999999999E-3</v>
      </c>
      <c r="BH18" s="17">
        <v>-2.2800000000000001E-2</v>
      </c>
      <c r="BI18" s="18">
        <v>1.34814257</v>
      </c>
      <c r="BJ18" s="18">
        <v>0.34753031899999998</v>
      </c>
      <c r="BK18" s="18">
        <v>1.3879836800000001</v>
      </c>
      <c r="BL18" s="18">
        <v>6.9536436599999998E-3</v>
      </c>
      <c r="BM18" s="18">
        <v>2.77863478E-2</v>
      </c>
      <c r="BN18" s="18">
        <v>142.13812200000001</v>
      </c>
      <c r="BP18" s="18"/>
      <c r="BU18" s="20">
        <v>375</v>
      </c>
      <c r="BV18" s="20"/>
      <c r="BW18" s="20">
        <v>330</v>
      </c>
      <c r="BX18" s="20">
        <v>367</v>
      </c>
      <c r="BY18" s="20">
        <v>331</v>
      </c>
      <c r="BZ18" s="21">
        <v>0</v>
      </c>
      <c r="CA18" s="21">
        <v>0.71</v>
      </c>
      <c r="CB18" s="21">
        <v>0.7</v>
      </c>
      <c r="CC18" s="22"/>
      <c r="CD18" s="22"/>
      <c r="CE18" s="22"/>
      <c r="CF18" s="22"/>
      <c r="CG18" s="22"/>
      <c r="CH18" s="22">
        <v>0.03</v>
      </c>
      <c r="CI18" s="22">
        <v>0.19</v>
      </c>
      <c r="CJ18" s="22">
        <v>0.48</v>
      </c>
      <c r="CK18" s="22">
        <v>0.71</v>
      </c>
      <c r="CL18" s="22">
        <v>0.84</v>
      </c>
      <c r="CM18" s="22">
        <v>0.91</v>
      </c>
      <c r="CN18" s="22">
        <v>0.94499999999999995</v>
      </c>
      <c r="CO18" s="22">
        <v>0.96399999999999997</v>
      </c>
      <c r="CP18" s="22">
        <v>0.98</v>
      </c>
      <c r="CQ18" s="22">
        <v>0.98399999999999999</v>
      </c>
      <c r="CR18" s="22">
        <v>0.98799999999999999</v>
      </c>
      <c r="CS18" s="22">
        <v>0.99099999999999999</v>
      </c>
      <c r="CT18" s="22">
        <v>0.99399999999999999</v>
      </c>
      <c r="CU18" s="22">
        <v>0.996</v>
      </c>
      <c r="CV18" s="22">
        <v>0.995</v>
      </c>
      <c r="CW18" s="22">
        <v>0.995</v>
      </c>
      <c r="CX18" s="22">
        <v>0.996</v>
      </c>
      <c r="CY18" s="22">
        <v>0.997</v>
      </c>
      <c r="CZ18" s="22">
        <v>0.997</v>
      </c>
      <c r="DA18" s="22">
        <v>0.996</v>
      </c>
      <c r="DB18" s="22">
        <v>0.997</v>
      </c>
      <c r="DC18" s="22">
        <v>0.995</v>
      </c>
      <c r="DD18" s="22">
        <v>0.995</v>
      </c>
      <c r="DE18" s="22">
        <v>0.98899999999999999</v>
      </c>
      <c r="DF18" s="22">
        <v>0.98</v>
      </c>
      <c r="DG18" s="22">
        <v>0.94699999999999995</v>
      </c>
      <c r="DH18" s="22">
        <v>0.87</v>
      </c>
      <c r="DI18" s="23">
        <v>3.4</v>
      </c>
      <c r="DJ18" s="23">
        <v>3.5</v>
      </c>
      <c r="DK18" s="23">
        <v>3.6</v>
      </c>
      <c r="DL18" s="23">
        <v>3.6</v>
      </c>
      <c r="DM18" s="23">
        <v>3.7</v>
      </c>
      <c r="DN18" s="23">
        <v>3.8</v>
      </c>
      <c r="DO18" s="23">
        <v>3.8</v>
      </c>
      <c r="DP18" s="23">
        <v>3.9</v>
      </c>
      <c r="DQ18" s="23">
        <v>4</v>
      </c>
      <c r="DR18" s="23">
        <v>4.0999999999999996</v>
      </c>
      <c r="DS18" s="23">
        <v>4.2</v>
      </c>
      <c r="DT18" s="23">
        <v>4.2</v>
      </c>
      <c r="DU18" s="23">
        <v>3.9</v>
      </c>
      <c r="DV18" s="23">
        <v>3.9</v>
      </c>
      <c r="DW18" s="23">
        <v>4</v>
      </c>
      <c r="DX18" s="23">
        <v>4.0999999999999996</v>
      </c>
      <c r="DY18" s="23">
        <v>4.2</v>
      </c>
      <c r="DZ18" s="23">
        <v>4.3</v>
      </c>
      <c r="EA18" s="23">
        <v>4</v>
      </c>
      <c r="EB18" s="23">
        <v>4.0999999999999996</v>
      </c>
      <c r="EC18" s="23">
        <v>4.2</v>
      </c>
      <c r="ED18" s="23">
        <v>4.3</v>
      </c>
      <c r="EE18" s="23">
        <v>4.4000000000000004</v>
      </c>
      <c r="EF18" s="23">
        <v>4.5</v>
      </c>
      <c r="EG18" s="23">
        <v>4.2</v>
      </c>
      <c r="EH18" s="23">
        <v>4.3</v>
      </c>
      <c r="EI18" s="23">
        <v>4.4000000000000004</v>
      </c>
      <c r="EJ18" s="23">
        <v>4.5</v>
      </c>
      <c r="EK18" s="23">
        <v>4.5999999999999996</v>
      </c>
      <c r="EL18" s="23">
        <v>4.7</v>
      </c>
      <c r="EM18" s="23">
        <v>4.7</v>
      </c>
      <c r="EN18" s="23">
        <v>4.8</v>
      </c>
      <c r="EO18" s="23">
        <v>4.9000000000000004</v>
      </c>
      <c r="EP18" s="23">
        <v>5</v>
      </c>
      <c r="EQ18" s="23">
        <v>5.0999999999999996</v>
      </c>
      <c r="ER18" s="23">
        <v>5.2</v>
      </c>
      <c r="ES18" s="23">
        <v>5.0999999999999996</v>
      </c>
      <c r="ET18" s="23">
        <v>5.3</v>
      </c>
      <c r="EU18" s="23">
        <v>5.4</v>
      </c>
      <c r="EV18" s="23">
        <v>5.5</v>
      </c>
      <c r="EW18" s="23">
        <v>5.7</v>
      </c>
      <c r="EX18" s="23">
        <v>5.8</v>
      </c>
      <c r="EY18" s="24">
        <v>3.67E-6</v>
      </c>
      <c r="EZ18" s="24">
        <v>1.31E-8</v>
      </c>
      <c r="FA18" s="24">
        <v>-3.6600000000000002E-11</v>
      </c>
      <c r="FB18" s="24">
        <v>4.3500000000000002E-7</v>
      </c>
      <c r="FC18" s="24">
        <v>3.4000000000000001E-10</v>
      </c>
      <c r="FD18" s="24">
        <v>0.27100000000000002</v>
      </c>
      <c r="FE18" s="20">
        <v>605</v>
      </c>
      <c r="FF18" s="20">
        <v>630</v>
      </c>
      <c r="FG18" s="20">
        <v>638</v>
      </c>
      <c r="FH18" s="20">
        <v>686</v>
      </c>
      <c r="FI18" s="20">
        <v>760</v>
      </c>
      <c r="FJ18" s="20">
        <v>68</v>
      </c>
      <c r="FK18" s="20">
        <v>82</v>
      </c>
      <c r="FL18" s="25">
        <v>0.89100000000000001</v>
      </c>
      <c r="FM18" s="23">
        <v>95.1</v>
      </c>
      <c r="FN18" s="23">
        <v>37.4</v>
      </c>
      <c r="FO18" s="26">
        <v>0.27200000000000002</v>
      </c>
      <c r="FP18" s="20">
        <v>620</v>
      </c>
      <c r="FQ18" s="20">
        <v>6</v>
      </c>
      <c r="FR18" s="27">
        <v>136</v>
      </c>
      <c r="FS18" s="21">
        <v>2.08</v>
      </c>
      <c r="FT18" s="28">
        <v>1</v>
      </c>
      <c r="FU18" s="28">
        <v>2</v>
      </c>
      <c r="FV18" s="28">
        <v>2</v>
      </c>
      <c r="FW18" s="28"/>
      <c r="FX18" s="29">
        <v>5.2</v>
      </c>
      <c r="FY18" s="29">
        <v>1</v>
      </c>
      <c r="FZ18" s="21">
        <v>3.5</v>
      </c>
      <c r="GA18" s="30"/>
    </row>
    <row r="19" spans="1:183" ht="10.5" customHeight="1">
      <c r="A19" s="12">
        <v>17</v>
      </c>
      <c r="B19" s="2" t="s">
        <v>105</v>
      </c>
      <c r="C19" s="2">
        <v>618498</v>
      </c>
      <c r="D19" s="2">
        <v>621495</v>
      </c>
      <c r="E19" s="13">
        <v>1.586525</v>
      </c>
      <c r="F19" s="13">
        <v>1.591726</v>
      </c>
      <c r="G19" s="13">
        <v>1.597396</v>
      </c>
      <c r="H19" s="13">
        <v>1.6026009999999999</v>
      </c>
      <c r="I19" s="13">
        <v>1.604393</v>
      </c>
      <c r="J19" s="13">
        <v>1.6075999999999999</v>
      </c>
      <c r="K19" s="13">
        <v>1.609839</v>
      </c>
      <c r="L19" s="13">
        <v>1.6119159999999999</v>
      </c>
      <c r="M19" s="13">
        <v>1.6140049999999999</v>
      </c>
      <c r="N19" s="13">
        <v>1.6145929999999999</v>
      </c>
      <c r="O19" s="13">
        <v>1.6151439999999999</v>
      </c>
      <c r="P19" s="13">
        <v>1.617613</v>
      </c>
      <c r="Q19" s="13">
        <v>1.6177220000000001</v>
      </c>
      <c r="R19" s="13">
        <v>1.620671</v>
      </c>
      <c r="S19" s="13">
        <v>1.626406</v>
      </c>
      <c r="T19" s="13">
        <v>1.627127</v>
      </c>
      <c r="U19" s="13">
        <v>1.6324240000000001</v>
      </c>
      <c r="V19" s="13">
        <v>1.633354</v>
      </c>
      <c r="W19" s="13">
        <v>1.6392359999999999</v>
      </c>
      <c r="X19" s="13">
        <v>1.6495329999999999</v>
      </c>
      <c r="Y19" s="14">
        <v>49.8</v>
      </c>
      <c r="Z19" s="14">
        <v>49.5</v>
      </c>
      <c r="AA19" s="15">
        <v>49.81</v>
      </c>
      <c r="AB19" s="15">
        <v>49.52</v>
      </c>
      <c r="AC19" s="16">
        <v>1.24E-2</v>
      </c>
      <c r="AD19" s="13">
        <v>1.2401000000000001E-2</v>
      </c>
      <c r="AE19" s="13">
        <v>1.2534E-2</v>
      </c>
      <c r="AF19" s="13">
        <v>9.6120000000000008E-3</v>
      </c>
      <c r="AG19" s="13">
        <v>4.1660000000000004E-3</v>
      </c>
      <c r="AH19" s="13">
        <v>3.7169999999999998E-3</v>
      </c>
      <c r="AI19" s="13">
        <v>6.6660000000000001E-3</v>
      </c>
      <c r="AJ19" s="13">
        <v>1.5632E-2</v>
      </c>
      <c r="AK19" s="13">
        <v>6.9480000000000002E-3</v>
      </c>
      <c r="AL19" s="13">
        <v>5.8820000000000001E-3</v>
      </c>
      <c r="AM19" s="13">
        <v>1.6178999999999999E-2</v>
      </c>
      <c r="AN19" s="13">
        <v>1.0200000000000001E-2</v>
      </c>
      <c r="AO19" s="13">
        <v>6.0780000000000001E-3</v>
      </c>
      <c r="AP19" s="13">
        <v>6.4559999999999999E-3</v>
      </c>
      <c r="AQ19" s="13">
        <v>2.2405999999999999E-2</v>
      </c>
      <c r="AR19" s="17">
        <v>0.77510000000000001</v>
      </c>
      <c r="AS19" s="17">
        <v>0.33589999999999998</v>
      </c>
      <c r="AT19" s="17">
        <v>0.29970000000000002</v>
      </c>
      <c r="AU19" s="17">
        <v>0.53749999999999998</v>
      </c>
      <c r="AV19" s="17">
        <v>1.2605</v>
      </c>
      <c r="AW19" s="17">
        <v>0.56030000000000002</v>
      </c>
      <c r="AX19" s="17">
        <v>0.4743</v>
      </c>
      <c r="AY19" s="17">
        <v>1.3047</v>
      </c>
      <c r="AZ19" s="17">
        <v>0.81379999999999997</v>
      </c>
      <c r="BA19" s="17">
        <v>0.4849</v>
      </c>
      <c r="BB19" s="17">
        <v>0.5151</v>
      </c>
      <c r="BC19" s="17">
        <v>1.7876000000000001</v>
      </c>
      <c r="BD19" s="17">
        <v>-5.3E-3</v>
      </c>
      <c r="BE19" s="17">
        <v>-2.9999999999999997E-4</v>
      </c>
      <c r="BF19" s="17">
        <v>-8.0000000000000004E-4</v>
      </c>
      <c r="BG19" s="17">
        <v>-5.9999999999999995E-4</v>
      </c>
      <c r="BH19" s="17">
        <v>-3.2000000000000002E-3</v>
      </c>
      <c r="BI19" s="18">
        <v>1.43822841</v>
      </c>
      <c r="BJ19" s="18">
        <v>0.12810001700000001</v>
      </c>
      <c r="BK19" s="18">
        <v>1.3435553</v>
      </c>
      <c r="BL19" s="18">
        <v>8.5977975000000005E-3</v>
      </c>
      <c r="BM19" s="18">
        <v>4.0861785400000003E-2</v>
      </c>
      <c r="BN19" s="18">
        <v>143.70989</v>
      </c>
      <c r="BP19" s="18"/>
      <c r="BU19" s="20">
        <v>385</v>
      </c>
      <c r="BV19" s="20"/>
      <c r="BW19" s="20">
        <v>340</v>
      </c>
      <c r="BX19" s="20">
        <v>375</v>
      </c>
      <c r="BY19" s="20">
        <v>341</v>
      </c>
      <c r="BZ19" s="21">
        <v>0</v>
      </c>
      <c r="CA19" s="21">
        <v>1.01</v>
      </c>
      <c r="CB19" s="21">
        <v>1.02</v>
      </c>
      <c r="CC19" s="22"/>
      <c r="CD19" s="22"/>
      <c r="CE19" s="22"/>
      <c r="CF19" s="22"/>
      <c r="CG19" s="22"/>
      <c r="CH19" s="22"/>
      <c r="CI19" s="22">
        <v>0.02</v>
      </c>
      <c r="CJ19" s="22">
        <v>0.24</v>
      </c>
      <c r="CK19" s="22">
        <v>0.54</v>
      </c>
      <c r="CL19" s="22">
        <v>0.74</v>
      </c>
      <c r="CM19" s="22">
        <v>0.85</v>
      </c>
      <c r="CN19" s="22">
        <v>0.91800000000000004</v>
      </c>
      <c r="CO19" s="22">
        <v>0.95</v>
      </c>
      <c r="CP19" s="22">
        <v>0.97499999999999998</v>
      </c>
      <c r="CQ19" s="22">
        <v>0.98199999999999998</v>
      </c>
      <c r="CR19" s="22">
        <v>0.98699999999999999</v>
      </c>
      <c r="CS19" s="22">
        <v>0.99</v>
      </c>
      <c r="CT19" s="22">
        <v>0.99299999999999999</v>
      </c>
      <c r="CU19" s="22">
        <v>0.997</v>
      </c>
      <c r="CV19" s="22">
        <v>0.996</v>
      </c>
      <c r="CW19" s="22">
        <v>0.996</v>
      </c>
      <c r="CX19" s="22">
        <v>0.997</v>
      </c>
      <c r="CY19" s="22">
        <v>0.997</v>
      </c>
      <c r="CZ19" s="22">
        <v>0.997</v>
      </c>
      <c r="DA19" s="22">
        <v>0.996</v>
      </c>
      <c r="DB19" s="22">
        <v>0.996</v>
      </c>
      <c r="DC19" s="22">
        <v>0.99399999999999999</v>
      </c>
      <c r="DD19" s="22">
        <v>0.995</v>
      </c>
      <c r="DE19" s="22">
        <v>0.98799999999999999</v>
      </c>
      <c r="DF19" s="22">
        <v>0.97799999999999998</v>
      </c>
      <c r="DG19" s="22">
        <v>0.94399999999999995</v>
      </c>
      <c r="DH19" s="22">
        <v>0.88</v>
      </c>
      <c r="DI19" s="23">
        <v>0.5</v>
      </c>
      <c r="DJ19" s="23">
        <v>0.6</v>
      </c>
      <c r="DK19" s="23">
        <v>0.7</v>
      </c>
      <c r="DL19" s="23">
        <v>0.7</v>
      </c>
      <c r="DM19" s="23">
        <v>0.8</v>
      </c>
      <c r="DN19" s="23">
        <v>0.8</v>
      </c>
      <c r="DO19" s="23">
        <v>0.9</v>
      </c>
      <c r="DP19" s="23">
        <v>1</v>
      </c>
      <c r="DQ19" s="23">
        <v>1.1000000000000001</v>
      </c>
      <c r="DR19" s="23">
        <v>1.1000000000000001</v>
      </c>
      <c r="DS19" s="23">
        <v>1.2</v>
      </c>
      <c r="DT19" s="23">
        <v>1.3</v>
      </c>
      <c r="DU19" s="23">
        <v>1</v>
      </c>
      <c r="DV19" s="23">
        <v>1</v>
      </c>
      <c r="DW19" s="23">
        <v>1.1000000000000001</v>
      </c>
      <c r="DX19" s="23">
        <v>1.2</v>
      </c>
      <c r="DY19" s="23">
        <v>1.2</v>
      </c>
      <c r="DZ19" s="23">
        <v>1.3</v>
      </c>
      <c r="EA19" s="23">
        <v>1.1000000000000001</v>
      </c>
      <c r="EB19" s="23">
        <v>1.2</v>
      </c>
      <c r="EC19" s="23">
        <v>1.2</v>
      </c>
      <c r="ED19" s="23">
        <v>1.3</v>
      </c>
      <c r="EE19" s="23">
        <v>1.4</v>
      </c>
      <c r="EF19" s="23">
        <v>1.5</v>
      </c>
      <c r="EG19" s="23">
        <v>1.3</v>
      </c>
      <c r="EH19" s="23">
        <v>1.4</v>
      </c>
      <c r="EI19" s="23">
        <v>1.5</v>
      </c>
      <c r="EJ19" s="23">
        <v>1.5</v>
      </c>
      <c r="EK19" s="23">
        <v>1.6</v>
      </c>
      <c r="EL19" s="23">
        <v>1.7</v>
      </c>
      <c r="EM19" s="23">
        <v>1.7</v>
      </c>
      <c r="EN19" s="23">
        <v>1.8</v>
      </c>
      <c r="EO19" s="23">
        <v>1.9</v>
      </c>
      <c r="EP19" s="23">
        <v>2</v>
      </c>
      <c r="EQ19" s="23">
        <v>2.1</v>
      </c>
      <c r="ER19" s="23">
        <v>2.2000000000000002</v>
      </c>
      <c r="ES19" s="23">
        <v>2.1</v>
      </c>
      <c r="ET19" s="23">
        <v>2.2999999999999998</v>
      </c>
      <c r="EU19" s="23">
        <v>2.4</v>
      </c>
      <c r="EV19" s="23">
        <v>2.5</v>
      </c>
      <c r="EW19" s="23">
        <v>2.6</v>
      </c>
      <c r="EX19" s="23">
        <v>2.8</v>
      </c>
      <c r="EY19" s="24">
        <v>-2.0099999999999998E-6</v>
      </c>
      <c r="EZ19" s="24">
        <v>1.24E-8</v>
      </c>
      <c r="FA19" s="24">
        <v>-3.7199999999999998E-11</v>
      </c>
      <c r="FB19" s="24">
        <v>4.7899999999999999E-7</v>
      </c>
      <c r="FC19" s="24">
        <v>4.64E-10</v>
      </c>
      <c r="FD19" s="24">
        <v>0.26400000000000001</v>
      </c>
      <c r="FE19" s="20">
        <v>530</v>
      </c>
      <c r="FF19" s="20">
        <v>559</v>
      </c>
      <c r="FG19" s="20">
        <v>578</v>
      </c>
      <c r="FH19" s="20">
        <v>618</v>
      </c>
      <c r="FI19" s="20">
        <v>680</v>
      </c>
      <c r="FJ19" s="20">
        <v>84</v>
      </c>
      <c r="FK19" s="20">
        <v>96</v>
      </c>
      <c r="FL19" s="25">
        <v>0.878</v>
      </c>
      <c r="FM19" s="23">
        <v>85.3</v>
      </c>
      <c r="FN19" s="23">
        <v>33.9</v>
      </c>
      <c r="FO19" s="26">
        <v>0.25800000000000001</v>
      </c>
      <c r="FP19" s="20">
        <v>560</v>
      </c>
      <c r="FQ19" s="20">
        <v>6</v>
      </c>
      <c r="FR19" s="27">
        <v>176</v>
      </c>
      <c r="FS19" s="21">
        <v>2.0499999999999998</v>
      </c>
      <c r="FT19" s="28">
        <v>2</v>
      </c>
      <c r="FU19" s="28">
        <v>3</v>
      </c>
      <c r="FV19" s="28">
        <v>3</v>
      </c>
      <c r="FW19" s="28"/>
      <c r="FX19" s="29">
        <v>51.2</v>
      </c>
      <c r="FY19" s="29">
        <v>3</v>
      </c>
      <c r="FZ19" s="21">
        <v>3.23</v>
      </c>
      <c r="GA19" s="30"/>
    </row>
    <row r="20" spans="1:183" ht="10.5" customHeight="1">
      <c r="A20" s="12">
        <v>18</v>
      </c>
      <c r="B20" s="2" t="s">
        <v>106</v>
      </c>
      <c r="C20" s="2">
        <v>649530</v>
      </c>
      <c r="D20" s="2">
        <v>651527</v>
      </c>
      <c r="E20" s="13">
        <v>1.6165659999999999</v>
      </c>
      <c r="F20" s="13">
        <v>1.6220490000000001</v>
      </c>
      <c r="G20" s="13">
        <v>1.6279859999999999</v>
      </c>
      <c r="H20" s="13">
        <v>1.633359</v>
      </c>
      <c r="I20" s="13">
        <v>1.635184</v>
      </c>
      <c r="J20" s="13">
        <v>1.638422</v>
      </c>
      <c r="K20" s="13">
        <v>1.640665</v>
      </c>
      <c r="L20" s="13">
        <v>1.6427369999999999</v>
      </c>
      <c r="M20" s="13">
        <v>1.6448149999999999</v>
      </c>
      <c r="N20" s="13">
        <v>1.6453990000000001</v>
      </c>
      <c r="O20" s="13">
        <v>1.645945</v>
      </c>
      <c r="P20" s="13">
        <v>1.64839</v>
      </c>
      <c r="Q20" s="13">
        <v>1.648498</v>
      </c>
      <c r="R20" s="13">
        <v>1.65141</v>
      </c>
      <c r="S20" s="13">
        <v>1.657046</v>
      </c>
      <c r="T20" s="13">
        <v>1.6577519999999999</v>
      </c>
      <c r="U20" s="13">
        <v>1.662927</v>
      </c>
      <c r="V20" s="13">
        <v>1.6638310000000001</v>
      </c>
      <c r="W20" s="13">
        <v>1.669537</v>
      </c>
      <c r="X20" s="13">
        <v>1.67943</v>
      </c>
      <c r="Y20" s="14">
        <v>53</v>
      </c>
      <c r="Z20" s="14">
        <v>52.7</v>
      </c>
      <c r="AA20" s="15">
        <v>53.02</v>
      </c>
      <c r="AB20" s="15">
        <v>52.73</v>
      </c>
      <c r="AC20" s="16">
        <v>1.223E-2</v>
      </c>
      <c r="AD20" s="13">
        <v>1.2231000000000001E-2</v>
      </c>
      <c r="AE20" s="13">
        <v>1.2352999999999999E-2</v>
      </c>
      <c r="AF20" s="13">
        <v>9.6310000000000007E-3</v>
      </c>
      <c r="AG20" s="13">
        <v>4.15E-3</v>
      </c>
      <c r="AH20" s="13">
        <v>3.6830000000000001E-3</v>
      </c>
      <c r="AI20" s="13">
        <v>6.5950000000000002E-3</v>
      </c>
      <c r="AJ20" s="13">
        <v>1.5332999999999999E-2</v>
      </c>
      <c r="AK20" s="13">
        <v>6.7850000000000002E-3</v>
      </c>
      <c r="AL20" s="13">
        <v>5.7060000000000001E-3</v>
      </c>
      <c r="AM20" s="13">
        <v>1.5599E-2</v>
      </c>
      <c r="AN20" s="13">
        <v>1.0215E-2</v>
      </c>
      <c r="AO20" s="13">
        <v>6.0109999999999999E-3</v>
      </c>
      <c r="AP20" s="13">
        <v>6.3420000000000004E-3</v>
      </c>
      <c r="AQ20" s="13">
        <v>2.1677999999999999E-2</v>
      </c>
      <c r="AR20" s="17">
        <v>0.78739999999999999</v>
      </c>
      <c r="AS20" s="17">
        <v>0.33929999999999999</v>
      </c>
      <c r="AT20" s="17">
        <v>0.30109999999999998</v>
      </c>
      <c r="AU20" s="17">
        <v>0.53920000000000001</v>
      </c>
      <c r="AV20" s="17">
        <v>1.2536</v>
      </c>
      <c r="AW20" s="17">
        <v>0.55469999999999997</v>
      </c>
      <c r="AX20" s="17">
        <v>0.46650000000000003</v>
      </c>
      <c r="AY20" s="17">
        <v>1.2754000000000001</v>
      </c>
      <c r="AZ20" s="17">
        <v>0.82689999999999997</v>
      </c>
      <c r="BA20" s="17">
        <v>0.48659999999999998</v>
      </c>
      <c r="BB20" s="17">
        <v>0.51339999999999997</v>
      </c>
      <c r="BC20" s="17">
        <v>1.7548999999999999</v>
      </c>
      <c r="BD20" s="17">
        <v>-8.0000000000000002E-3</v>
      </c>
      <c r="BE20" s="17">
        <v>-8.0000000000000004E-4</v>
      </c>
      <c r="BF20" s="17">
        <v>-1E-3</v>
      </c>
      <c r="BG20" s="17">
        <v>-1E-3</v>
      </c>
      <c r="BH20" s="17">
        <v>-5.7000000000000002E-3</v>
      </c>
      <c r="BI20" s="18">
        <v>1.5084788499999999</v>
      </c>
      <c r="BJ20" s="18">
        <v>0.158099826</v>
      </c>
      <c r="BK20" s="18">
        <v>1.36815368</v>
      </c>
      <c r="BL20" s="18">
        <v>8.1276907600000003E-3</v>
      </c>
      <c r="BM20" s="18">
        <v>3.5420089799999999E-2</v>
      </c>
      <c r="BN20" s="18">
        <v>136.110038</v>
      </c>
      <c r="BP20" s="18"/>
      <c r="BU20" s="20">
        <v>375</v>
      </c>
      <c r="BV20" s="20"/>
      <c r="BW20" s="20">
        <v>335</v>
      </c>
      <c r="BX20" s="20">
        <v>366</v>
      </c>
      <c r="BY20" s="20">
        <v>337</v>
      </c>
      <c r="BZ20" s="21">
        <v>0</v>
      </c>
      <c r="CA20" s="21">
        <v>0.59</v>
      </c>
      <c r="CB20" s="21">
        <v>0.55000000000000004</v>
      </c>
      <c r="CC20" s="22"/>
      <c r="CD20" s="22"/>
      <c r="CE20" s="22"/>
      <c r="CF20" s="22"/>
      <c r="CG20" s="22"/>
      <c r="CH20" s="22"/>
      <c r="CI20" s="22">
        <v>0.15</v>
      </c>
      <c r="CJ20" s="22">
        <v>0.47</v>
      </c>
      <c r="CK20" s="22">
        <v>0.72</v>
      </c>
      <c r="CL20" s="22">
        <v>0.86</v>
      </c>
      <c r="CM20" s="22">
        <v>0.92600000000000005</v>
      </c>
      <c r="CN20" s="22">
        <v>0.95799999999999996</v>
      </c>
      <c r="CO20" s="22">
        <v>0.97299999999999998</v>
      </c>
      <c r="CP20" s="22">
        <v>0.98499999999999999</v>
      </c>
      <c r="CQ20" s="22">
        <v>0.98799999999999999</v>
      </c>
      <c r="CR20" s="22">
        <v>0.99</v>
      </c>
      <c r="CS20" s="22">
        <v>0.99299999999999999</v>
      </c>
      <c r="CT20" s="22">
        <v>0.995</v>
      </c>
      <c r="CU20" s="22">
        <v>0.998</v>
      </c>
      <c r="CV20" s="22">
        <v>0.997</v>
      </c>
      <c r="CW20" s="22">
        <v>0.996</v>
      </c>
      <c r="CX20" s="22">
        <v>0.997</v>
      </c>
      <c r="CY20" s="22">
        <v>0.998</v>
      </c>
      <c r="CZ20" s="22">
        <v>0.998</v>
      </c>
      <c r="DA20" s="22">
        <v>0.997</v>
      </c>
      <c r="DB20" s="22">
        <v>0.997</v>
      </c>
      <c r="DC20" s="22">
        <v>0.99299999999999999</v>
      </c>
      <c r="DD20" s="22">
        <v>0.99299999999999999</v>
      </c>
      <c r="DE20" s="22">
        <v>0.98499999999999999</v>
      </c>
      <c r="DF20" s="22">
        <v>0.97199999999999998</v>
      </c>
      <c r="DG20" s="22">
        <v>0.92500000000000004</v>
      </c>
      <c r="DH20" s="22">
        <v>0.82</v>
      </c>
      <c r="DI20" s="23">
        <v>1.3</v>
      </c>
      <c r="DJ20" s="23">
        <v>1.2</v>
      </c>
      <c r="DK20" s="23">
        <v>1.3</v>
      </c>
      <c r="DL20" s="23">
        <v>1.4</v>
      </c>
      <c r="DM20" s="23">
        <v>1.5</v>
      </c>
      <c r="DN20" s="23">
        <v>1.6</v>
      </c>
      <c r="DO20" s="23">
        <v>1.5</v>
      </c>
      <c r="DP20" s="23">
        <v>1.6</v>
      </c>
      <c r="DQ20" s="23">
        <v>1.8</v>
      </c>
      <c r="DR20" s="23">
        <v>2</v>
      </c>
      <c r="DS20" s="23">
        <v>2.2000000000000002</v>
      </c>
      <c r="DT20" s="23">
        <v>2.5</v>
      </c>
      <c r="DU20" s="23">
        <v>1.6</v>
      </c>
      <c r="DV20" s="23">
        <v>1.6</v>
      </c>
      <c r="DW20" s="23">
        <v>1.8</v>
      </c>
      <c r="DX20" s="23">
        <v>2</v>
      </c>
      <c r="DY20" s="23">
        <v>2.2000000000000002</v>
      </c>
      <c r="DZ20" s="23">
        <v>2.5</v>
      </c>
      <c r="EA20" s="23">
        <v>1.7</v>
      </c>
      <c r="EB20" s="23">
        <v>1.8</v>
      </c>
      <c r="EC20" s="23">
        <v>1.9</v>
      </c>
      <c r="ED20" s="23">
        <v>2.1</v>
      </c>
      <c r="EE20" s="23">
        <v>2.4</v>
      </c>
      <c r="EF20" s="23">
        <v>2.7</v>
      </c>
      <c r="EG20" s="23">
        <v>1.8</v>
      </c>
      <c r="EH20" s="23">
        <v>1.9</v>
      </c>
      <c r="EI20" s="23">
        <v>2.1</v>
      </c>
      <c r="EJ20" s="23">
        <v>2.2999999999999998</v>
      </c>
      <c r="EK20" s="23">
        <v>2.6</v>
      </c>
      <c r="EL20" s="23">
        <v>2.9</v>
      </c>
      <c r="EM20" s="23">
        <v>2.1</v>
      </c>
      <c r="EN20" s="23">
        <v>2.2999999999999998</v>
      </c>
      <c r="EO20" s="23">
        <v>2.5</v>
      </c>
      <c r="EP20" s="23">
        <v>2.8</v>
      </c>
      <c r="EQ20" s="23">
        <v>3.1</v>
      </c>
      <c r="ER20" s="23">
        <v>3.5</v>
      </c>
      <c r="ES20" s="23">
        <v>2.6</v>
      </c>
      <c r="ET20" s="23">
        <v>2.7</v>
      </c>
      <c r="EU20" s="23">
        <v>3</v>
      </c>
      <c r="EV20" s="23">
        <v>3.2</v>
      </c>
      <c r="EW20" s="23">
        <v>3.5</v>
      </c>
      <c r="EX20" s="23">
        <v>3.9</v>
      </c>
      <c r="EY20" s="24">
        <v>-8.8700000000000004E-7</v>
      </c>
      <c r="EZ20" s="24">
        <v>1.4500000000000001E-8</v>
      </c>
      <c r="FA20" s="24">
        <v>2.7500000000000002E-12</v>
      </c>
      <c r="FB20" s="24">
        <v>6.6499999999999999E-7</v>
      </c>
      <c r="FC20" s="24">
        <v>1.7200000000000001E-9</v>
      </c>
      <c r="FD20" s="24">
        <v>0.14599999999999999</v>
      </c>
      <c r="FE20" s="20">
        <v>607</v>
      </c>
      <c r="FF20" s="20">
        <v>635</v>
      </c>
      <c r="FG20" s="20">
        <v>651</v>
      </c>
      <c r="FH20" s="20">
        <v>687</v>
      </c>
      <c r="FI20" s="20">
        <v>737</v>
      </c>
      <c r="FJ20" s="20">
        <v>71</v>
      </c>
      <c r="FK20" s="20">
        <v>83</v>
      </c>
      <c r="FL20" s="25">
        <v>0.77300000000000002</v>
      </c>
      <c r="FM20" s="23">
        <v>86.2</v>
      </c>
      <c r="FN20" s="23">
        <v>33.9</v>
      </c>
      <c r="FO20" s="26">
        <v>0.27300000000000002</v>
      </c>
      <c r="FP20" s="20">
        <v>570</v>
      </c>
      <c r="FQ20" s="20">
        <v>6</v>
      </c>
      <c r="FR20" s="27">
        <v>170</v>
      </c>
      <c r="FS20" s="21">
        <v>1.81</v>
      </c>
      <c r="FT20" s="28">
        <v>1</v>
      </c>
      <c r="FU20" s="28">
        <v>4</v>
      </c>
      <c r="FV20" s="28">
        <v>2</v>
      </c>
      <c r="FW20" s="28">
        <v>3</v>
      </c>
      <c r="FX20" s="29">
        <v>53.2</v>
      </c>
      <c r="FY20" s="29">
        <v>4</v>
      </c>
      <c r="FZ20" s="21">
        <v>3.74</v>
      </c>
      <c r="GA20" s="30"/>
    </row>
    <row r="21" spans="1:183" ht="10.5" customHeight="1">
      <c r="A21" s="12">
        <v>19</v>
      </c>
      <c r="B21" s="2" t="s">
        <v>107</v>
      </c>
      <c r="C21" s="2">
        <v>640601</v>
      </c>
      <c r="D21" s="2">
        <v>643599</v>
      </c>
      <c r="E21" s="13">
        <v>1.6038479999999999</v>
      </c>
      <c r="F21" s="13">
        <v>1.6113820000000001</v>
      </c>
      <c r="G21" s="13">
        <v>1.6191679999999999</v>
      </c>
      <c r="H21" s="13">
        <v>1.6255520000000001</v>
      </c>
      <c r="I21" s="13">
        <v>1.627518</v>
      </c>
      <c r="J21" s="13">
        <v>1.6307849999999999</v>
      </c>
      <c r="K21" s="13">
        <v>1.6329260000000001</v>
      </c>
      <c r="L21" s="13">
        <v>1.6348450000000001</v>
      </c>
      <c r="M21" s="13">
        <v>1.636728</v>
      </c>
      <c r="N21" s="13">
        <v>1.6372519999999999</v>
      </c>
      <c r="O21" s="13">
        <v>1.63774</v>
      </c>
      <c r="P21" s="13">
        <v>1.639904</v>
      </c>
      <c r="Q21" s="13">
        <v>1.639999</v>
      </c>
      <c r="R21" s="13">
        <v>1.6425399999999999</v>
      </c>
      <c r="S21" s="13">
        <v>1.647381</v>
      </c>
      <c r="T21" s="13">
        <v>1.6479820000000001</v>
      </c>
      <c r="U21" s="13">
        <v>1.652345</v>
      </c>
      <c r="V21" s="13">
        <v>1.6531020000000001</v>
      </c>
      <c r="W21" s="13">
        <v>1.657832</v>
      </c>
      <c r="X21" s="13">
        <v>1.6658630000000001</v>
      </c>
      <c r="Y21" s="14">
        <v>60.1</v>
      </c>
      <c r="Z21" s="14">
        <v>59.9</v>
      </c>
      <c r="AA21" s="15">
        <v>60.08</v>
      </c>
      <c r="AB21" s="15">
        <v>59.88</v>
      </c>
      <c r="AC21" s="16">
        <v>1.065E-2</v>
      </c>
      <c r="AD21" s="13">
        <v>1.0652999999999999E-2</v>
      </c>
      <c r="AE21" s="13">
        <v>1.073E-2</v>
      </c>
      <c r="AF21" s="13">
        <v>9.2099999999999994E-3</v>
      </c>
      <c r="AG21" s="13">
        <v>3.8019999999999998E-3</v>
      </c>
      <c r="AH21" s="13">
        <v>3.271E-3</v>
      </c>
      <c r="AI21" s="13">
        <v>5.8120000000000003E-3</v>
      </c>
      <c r="AJ21" s="13">
        <v>1.3103E-2</v>
      </c>
      <c r="AK21" s="13">
        <v>5.7210000000000004E-3</v>
      </c>
      <c r="AL21" s="13">
        <v>4.7299999999999998E-3</v>
      </c>
      <c r="AM21" s="13">
        <v>1.2761E-2</v>
      </c>
      <c r="AN21" s="13">
        <v>9.7339999999999996E-3</v>
      </c>
      <c r="AO21" s="13">
        <v>5.2880000000000002E-3</v>
      </c>
      <c r="AP21" s="13">
        <v>5.4419999999999998E-3</v>
      </c>
      <c r="AQ21" s="13">
        <v>1.7881000000000001E-2</v>
      </c>
      <c r="AR21" s="17">
        <v>0.86450000000000005</v>
      </c>
      <c r="AS21" s="17">
        <v>0.3569</v>
      </c>
      <c r="AT21" s="17">
        <v>0.307</v>
      </c>
      <c r="AU21" s="17">
        <v>0.54559999999999997</v>
      </c>
      <c r="AV21" s="17">
        <v>1.23</v>
      </c>
      <c r="AW21" s="17">
        <v>0.53700000000000003</v>
      </c>
      <c r="AX21" s="17">
        <v>0.44400000000000001</v>
      </c>
      <c r="AY21" s="17">
        <v>1.1979</v>
      </c>
      <c r="AZ21" s="17">
        <v>0.90720000000000001</v>
      </c>
      <c r="BA21" s="17">
        <v>0.49280000000000002</v>
      </c>
      <c r="BB21" s="17">
        <v>0.50719999999999998</v>
      </c>
      <c r="BC21" s="17">
        <v>1.6664000000000001</v>
      </c>
      <c r="BD21" s="17">
        <v>3.5900000000000001E-2</v>
      </c>
      <c r="BE21" s="17">
        <v>8.2000000000000007E-3</v>
      </c>
      <c r="BF21" s="17">
        <v>-0.01</v>
      </c>
      <c r="BG21" s="17">
        <v>-7.3000000000000001E-3</v>
      </c>
      <c r="BH21" s="17">
        <v>-2.4E-2</v>
      </c>
      <c r="BI21" s="18">
        <v>0.99635684400000002</v>
      </c>
      <c r="BJ21" s="18">
        <v>0.65139283699999995</v>
      </c>
      <c r="BK21" s="18">
        <v>1.22432622</v>
      </c>
      <c r="BL21" s="18">
        <v>1.4482158700000001E-2</v>
      </c>
      <c r="BM21" s="18">
        <v>1.5482638899999999E-3</v>
      </c>
      <c r="BN21" s="18">
        <v>89.981860400000002</v>
      </c>
      <c r="BU21" s="20">
        <v>370</v>
      </c>
      <c r="BV21" s="20"/>
      <c r="BW21" s="20">
        <v>305</v>
      </c>
      <c r="BX21" s="20">
        <v>358</v>
      </c>
      <c r="BY21" s="20">
        <v>303</v>
      </c>
      <c r="BZ21" s="21">
        <v>0</v>
      </c>
      <c r="CA21" s="21">
        <v>0.55000000000000004</v>
      </c>
      <c r="CB21" s="21">
        <v>0.49</v>
      </c>
      <c r="CC21" s="22"/>
      <c r="CD21" s="22">
        <v>0.01</v>
      </c>
      <c r="CE21" s="22">
        <v>0.03</v>
      </c>
      <c r="CF21" s="22">
        <v>0.1</v>
      </c>
      <c r="CG21" s="22">
        <v>0.21</v>
      </c>
      <c r="CH21" s="22">
        <v>0.38</v>
      </c>
      <c r="CI21" s="22">
        <v>0.56000000000000005</v>
      </c>
      <c r="CJ21" s="22">
        <v>0.71</v>
      </c>
      <c r="CK21" s="22">
        <v>0.82</v>
      </c>
      <c r="CL21" s="22">
        <v>0.89</v>
      </c>
      <c r="CM21" s="22">
        <v>0.93400000000000005</v>
      </c>
      <c r="CN21" s="22">
        <v>0.95699999999999996</v>
      </c>
      <c r="CO21" s="22">
        <v>0.97</v>
      </c>
      <c r="CP21" s="22">
        <v>0.98099999999999998</v>
      </c>
      <c r="CQ21" s="22">
        <v>0.98499999999999999</v>
      </c>
      <c r="CR21" s="22">
        <v>0.98899999999999999</v>
      </c>
      <c r="CS21" s="22">
        <v>0.99199999999999999</v>
      </c>
      <c r="CT21" s="22">
        <v>0.995</v>
      </c>
      <c r="CU21" s="22">
        <v>0.995</v>
      </c>
      <c r="CV21" s="22">
        <v>0.99199999999999999</v>
      </c>
      <c r="CW21" s="22">
        <v>0.99299999999999999</v>
      </c>
      <c r="CX21" s="22">
        <v>0.995</v>
      </c>
      <c r="CY21" s="22">
        <v>0.997</v>
      </c>
      <c r="CZ21" s="22">
        <v>0.997</v>
      </c>
      <c r="DA21" s="22">
        <v>0.996</v>
      </c>
      <c r="DB21" s="22">
        <v>0.996</v>
      </c>
      <c r="DC21" s="22">
        <v>0.99299999999999999</v>
      </c>
      <c r="DD21" s="22">
        <v>0.99399999999999999</v>
      </c>
      <c r="DE21" s="22">
        <v>0.98499999999999999</v>
      </c>
      <c r="DF21" s="22">
        <v>0.96099999999999997</v>
      </c>
      <c r="DG21" s="22">
        <v>0.87</v>
      </c>
      <c r="DH21" s="22">
        <v>0.61</v>
      </c>
      <c r="DI21" s="23">
        <v>2.8</v>
      </c>
      <c r="DJ21" s="23">
        <v>2.9</v>
      </c>
      <c r="DK21" s="23">
        <v>3</v>
      </c>
      <c r="DL21" s="23">
        <v>3.2</v>
      </c>
      <c r="DM21" s="23">
        <v>3.2</v>
      </c>
      <c r="DN21" s="23">
        <v>3.2</v>
      </c>
      <c r="DO21" s="23">
        <v>3.1</v>
      </c>
      <c r="DP21" s="23">
        <v>3.2</v>
      </c>
      <c r="DQ21" s="23">
        <v>3.3</v>
      </c>
      <c r="DR21" s="23">
        <v>3.5</v>
      </c>
      <c r="DS21" s="23">
        <v>3.6</v>
      </c>
      <c r="DT21" s="23">
        <v>3.7</v>
      </c>
      <c r="DU21" s="23">
        <v>3.1</v>
      </c>
      <c r="DV21" s="23">
        <v>3.2</v>
      </c>
      <c r="DW21" s="23">
        <v>3.4</v>
      </c>
      <c r="DX21" s="23">
        <v>3.5</v>
      </c>
      <c r="DY21" s="23">
        <v>3.6</v>
      </c>
      <c r="DZ21" s="23">
        <v>3.7</v>
      </c>
      <c r="EA21" s="23">
        <v>3.3</v>
      </c>
      <c r="EB21" s="23">
        <v>3.4</v>
      </c>
      <c r="EC21" s="23">
        <v>3.5</v>
      </c>
      <c r="ED21" s="23">
        <v>3.6</v>
      </c>
      <c r="EE21" s="23">
        <v>3.7</v>
      </c>
      <c r="EF21" s="23">
        <v>3.8</v>
      </c>
      <c r="EG21" s="23">
        <v>3.3</v>
      </c>
      <c r="EH21" s="23">
        <v>3.5</v>
      </c>
      <c r="EI21" s="23">
        <v>3.6</v>
      </c>
      <c r="EJ21" s="23">
        <v>3.7</v>
      </c>
      <c r="EK21" s="23">
        <v>3.9</v>
      </c>
      <c r="EL21" s="23">
        <v>4</v>
      </c>
      <c r="EM21" s="23">
        <v>3.6</v>
      </c>
      <c r="EN21" s="23">
        <v>3.7</v>
      </c>
      <c r="EO21" s="23">
        <v>3.9</v>
      </c>
      <c r="EP21" s="23">
        <v>4</v>
      </c>
      <c r="EQ21" s="23">
        <v>4.2</v>
      </c>
      <c r="ER21" s="23">
        <v>4.4000000000000004</v>
      </c>
      <c r="ES21" s="23">
        <v>3.8</v>
      </c>
      <c r="ET21" s="23">
        <v>4</v>
      </c>
      <c r="EU21" s="23">
        <v>4.2</v>
      </c>
      <c r="EV21" s="23">
        <v>4.3</v>
      </c>
      <c r="EW21" s="23">
        <v>4.5</v>
      </c>
      <c r="EX21" s="23">
        <v>4.7</v>
      </c>
      <c r="EY21" s="24">
        <v>2.8100000000000002E-6</v>
      </c>
      <c r="EZ21" s="24">
        <v>1.37E-8</v>
      </c>
      <c r="FA21" s="24">
        <v>-4.0299999999999999E-11</v>
      </c>
      <c r="FB21" s="24">
        <v>3.96E-7</v>
      </c>
      <c r="FC21" s="24">
        <v>7.5599999999999997E-10</v>
      </c>
      <c r="FD21" s="24">
        <v>0.182</v>
      </c>
      <c r="FE21" s="20">
        <v>604</v>
      </c>
      <c r="FF21" s="20">
        <v>624</v>
      </c>
      <c r="FG21" s="20">
        <v>653</v>
      </c>
      <c r="FH21" s="20">
        <v>679</v>
      </c>
      <c r="FI21" s="20">
        <v>721</v>
      </c>
      <c r="FJ21" s="20">
        <v>58</v>
      </c>
      <c r="FK21" s="20">
        <v>72</v>
      </c>
      <c r="FL21" s="25">
        <v>1.0009999999999999</v>
      </c>
      <c r="FM21" s="23">
        <v>105.7</v>
      </c>
      <c r="FN21" s="23">
        <v>41.6</v>
      </c>
      <c r="FO21" s="26">
        <v>0.27100000000000002</v>
      </c>
      <c r="FP21" s="20">
        <v>660</v>
      </c>
      <c r="FQ21" s="20">
        <v>7</v>
      </c>
      <c r="FR21" s="27">
        <v>81</v>
      </c>
      <c r="FS21" s="21">
        <v>2</v>
      </c>
      <c r="FT21" s="28">
        <v>4</v>
      </c>
      <c r="FU21" s="28">
        <v>4</v>
      </c>
      <c r="FV21" s="28">
        <v>3</v>
      </c>
      <c r="FW21" s="28"/>
      <c r="FX21" s="29">
        <v>53</v>
      </c>
      <c r="FY21" s="29">
        <v>4</v>
      </c>
      <c r="FZ21" s="21">
        <v>3.06</v>
      </c>
      <c r="GA21" s="30"/>
    </row>
    <row r="22" spans="1:183" ht="10.5" customHeight="1">
      <c r="A22" s="12">
        <v>20</v>
      </c>
      <c r="B22" s="2" t="s">
        <v>108</v>
      </c>
      <c r="C22" s="2">
        <v>518590</v>
      </c>
      <c r="D22" s="2">
        <v>520586</v>
      </c>
      <c r="E22" s="13">
        <v>1.492729</v>
      </c>
      <c r="F22" s="13">
        <v>1.497466</v>
      </c>
      <c r="G22" s="13">
        <v>1.5025200000000001</v>
      </c>
      <c r="H22" s="13">
        <v>1.5069159999999999</v>
      </c>
      <c r="I22" s="13">
        <v>1.5083500000000001</v>
      </c>
      <c r="J22" s="13">
        <v>1.510826</v>
      </c>
      <c r="K22" s="13">
        <v>1.5125040000000001</v>
      </c>
      <c r="L22" s="13">
        <v>1.5140340000000001</v>
      </c>
      <c r="M22" s="13">
        <v>1.5155559999999999</v>
      </c>
      <c r="N22" s="13">
        <v>1.515981</v>
      </c>
      <c r="O22" s="13">
        <v>1.5163789999999999</v>
      </c>
      <c r="P22" s="13">
        <v>1.518151</v>
      </c>
      <c r="Q22" s="13">
        <v>1.5182290000000001</v>
      </c>
      <c r="R22" s="13">
        <v>1.5203260000000001</v>
      </c>
      <c r="S22" s="13">
        <v>1.524354</v>
      </c>
      <c r="T22" s="13">
        <v>1.524856</v>
      </c>
      <c r="U22" s="13">
        <v>1.528518</v>
      </c>
      <c r="V22" s="13">
        <v>1.529155</v>
      </c>
      <c r="W22" s="13">
        <v>1.5331509999999999</v>
      </c>
      <c r="X22" s="13">
        <v>1.539987</v>
      </c>
      <c r="Y22" s="14">
        <v>59</v>
      </c>
      <c r="Z22" s="14">
        <v>58.6</v>
      </c>
      <c r="AA22" s="15">
        <v>58.9</v>
      </c>
      <c r="AB22" s="15">
        <v>58.63</v>
      </c>
      <c r="AC22" s="16">
        <v>8.7899999999999992E-3</v>
      </c>
      <c r="AD22" s="13">
        <v>8.7980000000000003E-3</v>
      </c>
      <c r="AE22" s="13">
        <v>8.8749999999999992E-3</v>
      </c>
      <c r="AF22" s="13">
        <v>7.2059999999999997E-3</v>
      </c>
      <c r="AG22" s="13">
        <v>3.052E-3</v>
      </c>
      <c r="AH22" s="13">
        <v>2.673E-3</v>
      </c>
      <c r="AI22" s="13">
        <v>4.7699999999999999E-3</v>
      </c>
      <c r="AJ22" s="13">
        <v>1.0926E-2</v>
      </c>
      <c r="AK22" s="13">
        <v>4.8009999999999997E-3</v>
      </c>
      <c r="AL22" s="13">
        <v>3.9960000000000004E-3</v>
      </c>
      <c r="AM22" s="13">
        <v>1.0832E-2</v>
      </c>
      <c r="AN22" s="13">
        <v>7.6309999999999998E-3</v>
      </c>
      <c r="AO22" s="13">
        <v>4.3449999999999999E-3</v>
      </c>
      <c r="AP22" s="13">
        <v>4.5300000000000002E-3</v>
      </c>
      <c r="AQ22" s="13">
        <v>1.5131E-2</v>
      </c>
      <c r="AR22" s="17">
        <v>0.81899999999999995</v>
      </c>
      <c r="AS22" s="17">
        <v>0.34689999999999999</v>
      </c>
      <c r="AT22" s="17">
        <v>0.30380000000000001</v>
      </c>
      <c r="AU22" s="17">
        <v>0.54220000000000002</v>
      </c>
      <c r="AV22" s="17">
        <v>1.2419</v>
      </c>
      <c r="AW22" s="17">
        <v>0.54569999999999996</v>
      </c>
      <c r="AX22" s="17">
        <v>0.45419999999999999</v>
      </c>
      <c r="AY22" s="17">
        <v>1.2312000000000001</v>
      </c>
      <c r="AZ22" s="17">
        <v>0.85980000000000001</v>
      </c>
      <c r="BA22" s="17">
        <v>0.48959999999999998</v>
      </c>
      <c r="BB22" s="17">
        <v>0.51039999999999996</v>
      </c>
      <c r="BC22" s="17">
        <v>1.7049000000000001</v>
      </c>
      <c r="BD22" s="17">
        <v>-4.0000000000000001E-3</v>
      </c>
      <c r="BE22" s="17">
        <v>-4.0000000000000002E-4</v>
      </c>
      <c r="BF22" s="17">
        <v>-5.0000000000000001E-4</v>
      </c>
      <c r="BG22" s="17">
        <v>-5.0000000000000001E-4</v>
      </c>
      <c r="BH22" s="17">
        <v>-5.9999999999999995E-4</v>
      </c>
      <c r="BI22" s="18">
        <v>0.88251476399999995</v>
      </c>
      <c r="BJ22" s="18">
        <v>0.38927190699999997</v>
      </c>
      <c r="BK22" s="18">
        <v>1.1069344800000001</v>
      </c>
      <c r="BL22" s="18">
        <v>4.6450458199999997E-3</v>
      </c>
      <c r="BM22" s="18">
        <v>2.0055139699999999E-2</v>
      </c>
      <c r="BN22" s="18">
        <v>136.23433900000001</v>
      </c>
      <c r="BP22" s="18"/>
      <c r="BU22" s="20">
        <v>340</v>
      </c>
      <c r="BV22" s="20"/>
      <c r="BW22" s="20">
        <v>310</v>
      </c>
      <c r="BX22" s="20">
        <v>340</v>
      </c>
      <c r="BY22" s="20">
        <v>317</v>
      </c>
      <c r="BZ22" s="21">
        <v>0</v>
      </c>
      <c r="CA22" s="21">
        <v>0.09</v>
      </c>
      <c r="CB22" s="21">
        <v>0.06</v>
      </c>
      <c r="CC22" s="22"/>
      <c r="CD22" s="22"/>
      <c r="CE22" s="22"/>
      <c r="CF22" s="22"/>
      <c r="CG22" s="22">
        <v>0.15</v>
      </c>
      <c r="CH22" s="22">
        <v>0.53</v>
      </c>
      <c r="CI22" s="22">
        <v>0.8</v>
      </c>
      <c r="CJ22" s="22">
        <v>0.92400000000000004</v>
      </c>
      <c r="CK22" s="22">
        <v>0.96799999999999997</v>
      </c>
      <c r="CL22" s="22">
        <v>0.98399999999999999</v>
      </c>
      <c r="CM22" s="22">
        <v>0.99</v>
      </c>
      <c r="CN22" s="22">
        <v>0.995</v>
      </c>
      <c r="CO22" s="22">
        <v>0.997</v>
      </c>
      <c r="CP22" s="22">
        <v>0.997</v>
      </c>
      <c r="CQ22" s="22">
        <v>0.997</v>
      </c>
      <c r="CR22" s="22">
        <v>0.997</v>
      </c>
      <c r="CS22" s="22">
        <v>0.998</v>
      </c>
      <c r="CT22" s="22">
        <v>0.998</v>
      </c>
      <c r="CU22" s="22">
        <v>0.999</v>
      </c>
      <c r="CV22" s="22">
        <v>0.999</v>
      </c>
      <c r="CW22" s="22">
        <v>0.998</v>
      </c>
      <c r="CX22" s="22">
        <v>0.998</v>
      </c>
      <c r="CY22" s="22">
        <v>0.998</v>
      </c>
      <c r="CZ22" s="22">
        <v>0.998</v>
      </c>
      <c r="DA22" s="22">
        <v>0.997</v>
      </c>
      <c r="DB22" s="22">
        <v>0.997</v>
      </c>
      <c r="DC22" s="22">
        <v>0.99199999999999999</v>
      </c>
      <c r="DD22" s="22">
        <v>0.99099999999999999</v>
      </c>
      <c r="DE22" s="22">
        <v>0.96799999999999997</v>
      </c>
      <c r="DF22" s="22">
        <v>0.93</v>
      </c>
      <c r="DG22" s="22">
        <v>0.86</v>
      </c>
      <c r="DH22" s="22">
        <v>0.81</v>
      </c>
      <c r="DI22" s="23">
        <v>0.3</v>
      </c>
      <c r="DJ22" s="23">
        <v>0.3</v>
      </c>
      <c r="DK22" s="23">
        <v>0.3</v>
      </c>
      <c r="DL22" s="23">
        <v>0.3</v>
      </c>
      <c r="DM22" s="23">
        <v>0.3</v>
      </c>
      <c r="DN22" s="23">
        <v>0.3</v>
      </c>
      <c r="DO22" s="23">
        <v>0.6</v>
      </c>
      <c r="DP22" s="23">
        <v>0.6</v>
      </c>
      <c r="DQ22" s="23">
        <v>0.6</v>
      </c>
      <c r="DR22" s="23">
        <v>0.6</v>
      </c>
      <c r="DS22" s="23">
        <v>0.6</v>
      </c>
      <c r="DT22" s="23">
        <v>0.6</v>
      </c>
      <c r="DU22" s="23">
        <v>0.6</v>
      </c>
      <c r="DV22" s="23">
        <v>0.6</v>
      </c>
      <c r="DW22" s="23">
        <v>0.6</v>
      </c>
      <c r="DX22" s="23">
        <v>0.6</v>
      </c>
      <c r="DY22" s="23">
        <v>0.7</v>
      </c>
      <c r="DZ22" s="23">
        <v>0.7</v>
      </c>
      <c r="EA22" s="23">
        <v>0.7</v>
      </c>
      <c r="EB22" s="23">
        <v>0.7</v>
      </c>
      <c r="EC22" s="23">
        <v>0.7</v>
      </c>
      <c r="ED22" s="23">
        <v>0.7</v>
      </c>
      <c r="EE22" s="23">
        <v>0.8</v>
      </c>
      <c r="EF22" s="23">
        <v>0.8</v>
      </c>
      <c r="EG22" s="23">
        <v>0.8</v>
      </c>
      <c r="EH22" s="23">
        <v>0.8</v>
      </c>
      <c r="EI22" s="23">
        <v>0.9</v>
      </c>
      <c r="EJ22" s="23">
        <v>0.9</v>
      </c>
      <c r="EK22" s="23">
        <v>0.9</v>
      </c>
      <c r="EL22" s="23">
        <v>1</v>
      </c>
      <c r="EM22" s="23">
        <v>1.1000000000000001</v>
      </c>
      <c r="EN22" s="23">
        <v>1.1000000000000001</v>
      </c>
      <c r="EO22" s="23">
        <v>1.2</v>
      </c>
      <c r="EP22" s="23">
        <v>1.2</v>
      </c>
      <c r="EQ22" s="23">
        <v>1.3</v>
      </c>
      <c r="ER22" s="23">
        <v>1.3</v>
      </c>
      <c r="ES22" s="23">
        <v>1.4</v>
      </c>
      <c r="ET22" s="23">
        <v>1.4</v>
      </c>
      <c r="EU22" s="23">
        <v>1.5</v>
      </c>
      <c r="EV22" s="23">
        <v>1.6</v>
      </c>
      <c r="EW22" s="23">
        <v>1.6</v>
      </c>
      <c r="EX22" s="23">
        <v>1.7</v>
      </c>
      <c r="EY22" s="24">
        <v>-2.9399999999999998E-6</v>
      </c>
      <c r="EZ22" s="24">
        <v>1.0600000000000001E-8</v>
      </c>
      <c r="FA22" s="24">
        <v>-3.5699999999999997E-11</v>
      </c>
      <c r="FB22" s="24">
        <v>4.2199999999999999E-7</v>
      </c>
      <c r="FC22" s="24">
        <v>5.7E-10</v>
      </c>
      <c r="FD22" s="24">
        <v>0.249</v>
      </c>
      <c r="FE22" s="20">
        <v>455</v>
      </c>
      <c r="FF22" s="20">
        <v>492</v>
      </c>
      <c r="FG22" s="20">
        <v>500</v>
      </c>
      <c r="FH22" s="20">
        <v>553</v>
      </c>
      <c r="FI22" s="20">
        <v>668</v>
      </c>
      <c r="FJ22" s="20">
        <v>90</v>
      </c>
      <c r="FK22" s="20">
        <v>110</v>
      </c>
      <c r="FL22" s="25">
        <v>1.026</v>
      </c>
      <c r="FM22" s="23">
        <v>70</v>
      </c>
      <c r="FN22" s="23">
        <v>28.8</v>
      </c>
      <c r="FO22" s="26">
        <v>0.217</v>
      </c>
      <c r="FP22" s="20">
        <v>520</v>
      </c>
      <c r="FQ22" s="20">
        <v>5</v>
      </c>
      <c r="FR22" s="27">
        <v>117</v>
      </c>
      <c r="FS22" s="21">
        <v>2.6</v>
      </c>
      <c r="FT22" s="28">
        <v>3</v>
      </c>
      <c r="FU22" s="28">
        <v>1</v>
      </c>
      <c r="FV22" s="28">
        <v>1</v>
      </c>
      <c r="FW22" s="28"/>
      <c r="FX22" s="29">
        <v>1</v>
      </c>
      <c r="FY22" s="29">
        <v>1</v>
      </c>
      <c r="FZ22" s="21">
        <v>2.48</v>
      </c>
      <c r="GA22" s="30"/>
    </row>
    <row r="23" spans="1:183" ht="10.5" customHeight="1">
      <c r="A23" s="12">
        <v>21</v>
      </c>
      <c r="B23" s="2" t="s">
        <v>109</v>
      </c>
      <c r="C23" s="2">
        <v>517524</v>
      </c>
      <c r="D23" s="2">
        <v>520522</v>
      </c>
      <c r="E23" s="13">
        <v>1.4900370000000001</v>
      </c>
      <c r="F23" s="13">
        <v>1.495009</v>
      </c>
      <c r="G23" s="13">
        <v>1.500335</v>
      </c>
      <c r="H23" s="13">
        <v>1.5050140000000001</v>
      </c>
      <c r="I23" s="13">
        <v>1.5065569999999999</v>
      </c>
      <c r="J23" s="13">
        <v>1.509244</v>
      </c>
      <c r="K23" s="13">
        <v>1.5110790000000001</v>
      </c>
      <c r="L23" s="13">
        <v>1.5127630000000001</v>
      </c>
      <c r="M23" s="13">
        <v>1.5144439999999999</v>
      </c>
      <c r="N23" s="13">
        <v>1.5149159999999999</v>
      </c>
      <c r="O23" s="13">
        <v>1.5153570000000001</v>
      </c>
      <c r="P23" s="13">
        <v>1.5173300000000001</v>
      </c>
      <c r="Q23" s="13">
        <v>1.517417</v>
      </c>
      <c r="R23" s="13">
        <v>1.519765</v>
      </c>
      <c r="S23" s="13">
        <v>1.524313</v>
      </c>
      <c r="T23" s="13">
        <v>1.5248839999999999</v>
      </c>
      <c r="U23" s="13">
        <v>1.5290710000000001</v>
      </c>
      <c r="V23" s="13">
        <v>1.5298039999999999</v>
      </c>
      <c r="W23" s="13">
        <v>1.5344390000000001</v>
      </c>
      <c r="X23" s="13">
        <v>1.542519</v>
      </c>
      <c r="Y23" s="14">
        <v>52.4</v>
      </c>
      <c r="Z23" s="14">
        <v>52.2</v>
      </c>
      <c r="AA23" s="15">
        <v>52.43</v>
      </c>
      <c r="AB23" s="15">
        <v>52.14</v>
      </c>
      <c r="AC23" s="16">
        <v>9.8700000000000003E-3</v>
      </c>
      <c r="AD23" s="13">
        <v>9.8689999999999993E-3</v>
      </c>
      <c r="AE23" s="13">
        <v>9.9679999999999994E-3</v>
      </c>
      <c r="AF23" s="13">
        <v>7.8869999999999999E-3</v>
      </c>
      <c r="AG23" s="13">
        <v>3.3649999999999999E-3</v>
      </c>
      <c r="AH23" s="13">
        <v>2.9729999999999999E-3</v>
      </c>
      <c r="AI23" s="13">
        <v>5.3210000000000002E-3</v>
      </c>
      <c r="AJ23" s="13">
        <v>1.2387E-2</v>
      </c>
      <c r="AK23" s="13">
        <v>5.4910000000000002E-3</v>
      </c>
      <c r="AL23" s="13">
        <v>4.6350000000000002E-3</v>
      </c>
      <c r="AM23" s="13">
        <v>1.2715000000000001E-2</v>
      </c>
      <c r="AN23" s="13">
        <v>8.3590000000000001E-3</v>
      </c>
      <c r="AO23" s="13">
        <v>4.849E-3</v>
      </c>
      <c r="AP23" s="13">
        <v>5.1190000000000003E-3</v>
      </c>
      <c r="AQ23" s="13">
        <v>1.7635000000000001E-2</v>
      </c>
      <c r="AR23" s="17">
        <v>0.79920000000000002</v>
      </c>
      <c r="AS23" s="17">
        <v>0.34100000000000003</v>
      </c>
      <c r="AT23" s="17">
        <v>0.30120000000000002</v>
      </c>
      <c r="AU23" s="17">
        <v>0.53920000000000001</v>
      </c>
      <c r="AV23" s="17">
        <v>1.2551000000000001</v>
      </c>
      <c r="AW23" s="17">
        <v>0.55640000000000001</v>
      </c>
      <c r="AX23" s="17">
        <v>0.46970000000000001</v>
      </c>
      <c r="AY23" s="17">
        <v>1.2884</v>
      </c>
      <c r="AZ23" s="17">
        <v>0.83860000000000001</v>
      </c>
      <c r="BA23" s="17">
        <v>0.48649999999999999</v>
      </c>
      <c r="BB23" s="17">
        <v>0.51349999999999996</v>
      </c>
      <c r="BC23" s="17">
        <v>1.7692000000000001</v>
      </c>
      <c r="BD23" s="17">
        <v>6.4999999999999997E-3</v>
      </c>
      <c r="BE23" s="17">
        <v>1.6000000000000001E-3</v>
      </c>
      <c r="BF23" s="17">
        <v>-6.9999999999999999E-4</v>
      </c>
      <c r="BG23" s="17">
        <v>-2.0000000000000001E-4</v>
      </c>
      <c r="BH23" s="17">
        <v>2.3999999999999998E-3</v>
      </c>
      <c r="BI23" s="18">
        <v>1.09666153</v>
      </c>
      <c r="BJ23" s="18">
        <v>0.16899007299999999</v>
      </c>
      <c r="BK23" s="18">
        <v>1.2058082699999999</v>
      </c>
      <c r="BL23" s="18">
        <v>6.6749112300000003E-3</v>
      </c>
      <c r="BM23" s="18">
        <v>3.3609544999999998E-2</v>
      </c>
      <c r="BN23" s="18">
        <v>141.66873799999999</v>
      </c>
      <c r="BP23" s="18"/>
      <c r="BU23" s="20">
        <v>360</v>
      </c>
      <c r="BV23" s="20"/>
      <c r="BW23" s="20">
        <v>335</v>
      </c>
      <c r="BX23" s="20">
        <v>360</v>
      </c>
      <c r="BY23" s="20">
        <v>337</v>
      </c>
      <c r="BZ23" s="21">
        <v>0</v>
      </c>
      <c r="CA23" s="21">
        <v>0.22</v>
      </c>
      <c r="CB23" s="21">
        <v>0.2</v>
      </c>
      <c r="CC23" s="22"/>
      <c r="CD23" s="22"/>
      <c r="CE23" s="22"/>
      <c r="CF23" s="22"/>
      <c r="CG23" s="22"/>
      <c r="CH23" s="22"/>
      <c r="CI23" s="22">
        <v>0.18</v>
      </c>
      <c r="CJ23" s="22">
        <v>0.56999999999999995</v>
      </c>
      <c r="CK23" s="22">
        <v>0.81</v>
      </c>
      <c r="CL23" s="22">
        <v>0.91700000000000004</v>
      </c>
      <c r="CM23" s="22">
        <v>0.96</v>
      </c>
      <c r="CN23" s="22">
        <v>0.98</v>
      </c>
      <c r="CO23" s="22">
        <v>0.98899999999999999</v>
      </c>
      <c r="CP23" s="22">
        <v>0.995</v>
      </c>
      <c r="CQ23" s="22">
        <v>0.996</v>
      </c>
      <c r="CR23" s="22">
        <v>0.997</v>
      </c>
      <c r="CS23" s="22">
        <v>0.998</v>
      </c>
      <c r="CT23" s="22">
        <v>0.998</v>
      </c>
      <c r="CU23" s="22">
        <v>0.999</v>
      </c>
      <c r="CV23" s="22">
        <v>0.999</v>
      </c>
      <c r="CW23" s="22">
        <v>0.998</v>
      </c>
      <c r="CX23" s="22">
        <v>0.998</v>
      </c>
      <c r="CY23" s="22">
        <v>0.999</v>
      </c>
      <c r="CZ23" s="22">
        <v>0.998</v>
      </c>
      <c r="DA23" s="22">
        <v>0.998</v>
      </c>
      <c r="DB23" s="22">
        <v>0.998</v>
      </c>
      <c r="DC23" s="22">
        <v>0.996</v>
      </c>
      <c r="DD23" s="22">
        <v>0.99399999999999999</v>
      </c>
      <c r="DE23" s="22">
        <v>0.97799999999999998</v>
      </c>
      <c r="DF23" s="22">
        <v>0.95</v>
      </c>
      <c r="DG23" s="22">
        <v>0.89</v>
      </c>
      <c r="DH23" s="22">
        <v>0.86</v>
      </c>
      <c r="DI23" s="23">
        <v>1.8</v>
      </c>
      <c r="DJ23" s="23">
        <v>1.8</v>
      </c>
      <c r="DK23" s="23">
        <v>1.8</v>
      </c>
      <c r="DL23" s="23">
        <v>1.9</v>
      </c>
      <c r="DM23" s="23">
        <v>1.9</v>
      </c>
      <c r="DN23" s="23">
        <v>1.9</v>
      </c>
      <c r="DO23" s="23">
        <v>2.2000000000000002</v>
      </c>
      <c r="DP23" s="23">
        <v>2.2000000000000002</v>
      </c>
      <c r="DQ23" s="23">
        <v>2.2000000000000002</v>
      </c>
      <c r="DR23" s="23">
        <v>2.2999999999999998</v>
      </c>
      <c r="DS23" s="23">
        <v>2.2999999999999998</v>
      </c>
      <c r="DT23" s="23">
        <v>2.2999999999999998</v>
      </c>
      <c r="DU23" s="23">
        <v>2.2000000000000002</v>
      </c>
      <c r="DV23" s="23">
        <v>2.2000000000000002</v>
      </c>
      <c r="DW23" s="23">
        <v>2.2999999999999998</v>
      </c>
      <c r="DX23" s="23">
        <v>2.2999999999999998</v>
      </c>
      <c r="DY23" s="23">
        <v>2.2999999999999998</v>
      </c>
      <c r="DZ23" s="23">
        <v>2.2999999999999998</v>
      </c>
      <c r="EA23" s="23">
        <v>2.2999999999999998</v>
      </c>
      <c r="EB23" s="23">
        <v>2.2999999999999998</v>
      </c>
      <c r="EC23" s="23">
        <v>2.4</v>
      </c>
      <c r="ED23" s="23">
        <v>2.4</v>
      </c>
      <c r="EE23" s="23">
        <v>2.5</v>
      </c>
      <c r="EF23" s="23">
        <v>2.5</v>
      </c>
      <c r="EG23" s="23">
        <v>2.5</v>
      </c>
      <c r="EH23" s="23">
        <v>2.5</v>
      </c>
      <c r="EI23" s="23">
        <v>2.6</v>
      </c>
      <c r="EJ23" s="23">
        <v>2.6</v>
      </c>
      <c r="EK23" s="23">
        <v>2.7</v>
      </c>
      <c r="EL23" s="23">
        <v>2.7</v>
      </c>
      <c r="EM23" s="23">
        <v>2.8</v>
      </c>
      <c r="EN23" s="23">
        <v>2.9</v>
      </c>
      <c r="EO23" s="23">
        <v>2.9</v>
      </c>
      <c r="EP23" s="23">
        <v>3</v>
      </c>
      <c r="EQ23" s="23">
        <v>3.1</v>
      </c>
      <c r="ER23" s="23">
        <v>3.1</v>
      </c>
      <c r="ES23" s="23">
        <v>3.2</v>
      </c>
      <c r="ET23" s="23">
        <v>3.3</v>
      </c>
      <c r="EU23" s="23">
        <v>3.3</v>
      </c>
      <c r="EV23" s="23">
        <v>3.4</v>
      </c>
      <c r="EW23" s="23">
        <v>3.5</v>
      </c>
      <c r="EX23" s="23">
        <v>3.6</v>
      </c>
      <c r="EY23" s="24">
        <v>6.7299999999999995E-7</v>
      </c>
      <c r="EZ23" s="24">
        <v>1.1700000000000001E-8</v>
      </c>
      <c r="FA23" s="24">
        <v>-4.1099999999999999E-11</v>
      </c>
      <c r="FB23" s="24">
        <v>5.1699999999999998E-7</v>
      </c>
      <c r="FC23" s="24">
        <v>5.1299999999999999E-10</v>
      </c>
      <c r="FD23" s="24">
        <v>0.24099999999999999</v>
      </c>
      <c r="FE23" s="20">
        <v>429</v>
      </c>
      <c r="FF23" s="20">
        <v>465</v>
      </c>
      <c r="FG23" s="20">
        <v>464</v>
      </c>
      <c r="FH23" s="20">
        <v>522</v>
      </c>
      <c r="FI23" s="20">
        <v>655</v>
      </c>
      <c r="FJ23" s="20">
        <v>80</v>
      </c>
      <c r="FK23" s="20">
        <v>93</v>
      </c>
      <c r="FL23" s="25">
        <v>1.089</v>
      </c>
      <c r="FM23" s="23">
        <v>64</v>
      </c>
      <c r="FN23" s="23">
        <v>28.1</v>
      </c>
      <c r="FO23" s="26">
        <v>0.13900000000000001</v>
      </c>
      <c r="FP23" s="20">
        <v>480</v>
      </c>
      <c r="FQ23" s="20">
        <v>5</v>
      </c>
      <c r="FR23" s="27">
        <v>113</v>
      </c>
      <c r="FS23" s="21">
        <v>2.82</v>
      </c>
      <c r="FT23" s="28">
        <v>1</v>
      </c>
      <c r="FU23" s="28">
        <v>1</v>
      </c>
      <c r="FV23" s="28">
        <v>1</v>
      </c>
      <c r="FW23" s="28"/>
      <c r="FX23" s="29">
        <v>1</v>
      </c>
      <c r="FY23" s="29">
        <v>1</v>
      </c>
      <c r="FZ23" s="21">
        <v>2.46</v>
      </c>
      <c r="GA23" s="30"/>
    </row>
    <row r="24" spans="1:183" ht="10.5" customHeight="1">
      <c r="A24" s="12">
        <v>22</v>
      </c>
      <c r="B24" s="2" t="s">
        <v>110</v>
      </c>
      <c r="C24" s="2">
        <v>571530</v>
      </c>
      <c r="D24" s="2">
        <v>574527</v>
      </c>
      <c r="E24" s="13">
        <v>1.543615</v>
      </c>
      <c r="F24" s="13">
        <v>1.5483100000000001</v>
      </c>
      <c r="G24" s="13">
        <v>1.55341</v>
      </c>
      <c r="H24" s="13">
        <v>1.5580590000000001</v>
      </c>
      <c r="I24" s="13">
        <v>1.5596490000000001</v>
      </c>
      <c r="J24" s="13">
        <v>1.5624819999999999</v>
      </c>
      <c r="K24" s="13">
        <v>1.564452</v>
      </c>
      <c r="L24" s="13">
        <v>1.5662750000000001</v>
      </c>
      <c r="M24" s="13">
        <v>1.5681050000000001</v>
      </c>
      <c r="N24" s="13">
        <v>1.568619</v>
      </c>
      <c r="O24" s="13">
        <v>1.5690999999999999</v>
      </c>
      <c r="P24" s="13">
        <v>1.571256</v>
      </c>
      <c r="Q24" s="13">
        <v>1.5713509999999999</v>
      </c>
      <c r="R24" s="13">
        <v>1.57392</v>
      </c>
      <c r="S24" s="13">
        <v>1.5788949999999999</v>
      </c>
      <c r="T24" s="13">
        <v>1.5795189999999999</v>
      </c>
      <c r="U24" s="13">
        <v>1.5840879999999999</v>
      </c>
      <c r="V24" s="13">
        <v>1.5848869999999999</v>
      </c>
      <c r="W24" s="13">
        <v>1.589928</v>
      </c>
      <c r="X24" s="13">
        <v>1.598671</v>
      </c>
      <c r="Y24" s="14">
        <v>53</v>
      </c>
      <c r="Z24" s="14">
        <v>52.7</v>
      </c>
      <c r="AA24" s="15">
        <v>52.95</v>
      </c>
      <c r="AB24" s="15">
        <v>52.65</v>
      </c>
      <c r="AC24" s="16">
        <v>1.0789999999999999E-2</v>
      </c>
      <c r="AD24" s="13">
        <v>1.0789999999999999E-2</v>
      </c>
      <c r="AE24" s="13">
        <v>1.09E-2</v>
      </c>
      <c r="AF24" s="13">
        <v>8.456E-3</v>
      </c>
      <c r="AG24" s="13">
        <v>3.653E-3</v>
      </c>
      <c r="AH24" s="13">
        <v>3.2460000000000002E-3</v>
      </c>
      <c r="AI24" s="13">
        <v>5.8149999999999999E-3</v>
      </c>
      <c r="AJ24" s="13">
        <v>1.3535999999999999E-2</v>
      </c>
      <c r="AK24" s="13">
        <v>5.9919999999999999E-3</v>
      </c>
      <c r="AL24" s="13">
        <v>5.0410000000000003E-3</v>
      </c>
      <c r="AM24" s="13">
        <v>1.3783999999999999E-2</v>
      </c>
      <c r="AN24" s="13">
        <v>8.9700000000000005E-3</v>
      </c>
      <c r="AO24" s="13">
        <v>5.3010000000000002E-3</v>
      </c>
      <c r="AP24" s="13">
        <v>5.5989999999999998E-3</v>
      </c>
      <c r="AQ24" s="13">
        <v>1.9151999999999999E-2</v>
      </c>
      <c r="AR24" s="17">
        <v>0.78369999999999995</v>
      </c>
      <c r="AS24" s="17">
        <v>0.33860000000000001</v>
      </c>
      <c r="AT24" s="17">
        <v>0.30080000000000001</v>
      </c>
      <c r="AU24" s="17">
        <v>0.53890000000000005</v>
      </c>
      <c r="AV24" s="17">
        <v>1.2544999999999999</v>
      </c>
      <c r="AW24" s="17">
        <v>0.55530000000000002</v>
      </c>
      <c r="AX24" s="17">
        <v>0.4672</v>
      </c>
      <c r="AY24" s="17">
        <v>1.2775000000000001</v>
      </c>
      <c r="AZ24" s="17">
        <v>0.82289999999999996</v>
      </c>
      <c r="BA24" s="17">
        <v>0.48630000000000001</v>
      </c>
      <c r="BB24" s="17">
        <v>0.51370000000000005</v>
      </c>
      <c r="BC24" s="17">
        <v>1.7571000000000001</v>
      </c>
      <c r="BD24" s="17">
        <v>-1.14E-2</v>
      </c>
      <c r="BE24" s="17">
        <v>-1.5E-3</v>
      </c>
      <c r="BF24" s="17">
        <v>-2.9999999999999997E-4</v>
      </c>
      <c r="BG24" s="17">
        <v>-5.0000000000000001E-4</v>
      </c>
      <c r="BH24" s="17">
        <v>-4.1000000000000003E-3</v>
      </c>
      <c r="BI24" s="18">
        <v>1.2936688999999999</v>
      </c>
      <c r="BJ24" s="18">
        <v>0.13244025200000001</v>
      </c>
      <c r="BK24" s="18">
        <v>1.1019729300000001</v>
      </c>
      <c r="BL24" s="18">
        <v>8.0036796200000006E-3</v>
      </c>
      <c r="BM24" s="18">
        <v>3.5471119600000003E-2</v>
      </c>
      <c r="BN24" s="18">
        <v>134.51743099999999</v>
      </c>
      <c r="BP24" s="18"/>
      <c r="BU24" s="20">
        <v>360</v>
      </c>
      <c r="BV24" s="20"/>
      <c r="BW24" s="20">
        <v>330</v>
      </c>
      <c r="BX24" s="20">
        <v>358</v>
      </c>
      <c r="BY24" s="20">
        <v>332</v>
      </c>
      <c r="BZ24" s="21">
        <v>0</v>
      </c>
      <c r="CA24" s="21">
        <v>0.24</v>
      </c>
      <c r="CB24" s="21">
        <v>0.25</v>
      </c>
      <c r="CC24" s="22"/>
      <c r="CD24" s="22"/>
      <c r="CE24" s="22"/>
      <c r="CF24" s="22"/>
      <c r="CG24" s="22"/>
      <c r="CH24" s="22">
        <v>0.01</v>
      </c>
      <c r="CI24" s="22">
        <v>0.26</v>
      </c>
      <c r="CJ24" s="22">
        <v>0.63</v>
      </c>
      <c r="CK24" s="22">
        <v>0.84</v>
      </c>
      <c r="CL24" s="22">
        <v>0.92800000000000005</v>
      </c>
      <c r="CM24" s="22">
        <v>0.96299999999999997</v>
      </c>
      <c r="CN24" s="22">
        <v>0.97899999999999998</v>
      </c>
      <c r="CO24" s="22">
        <v>0.98799999999999999</v>
      </c>
      <c r="CP24" s="22">
        <v>0.99399999999999999</v>
      </c>
      <c r="CQ24" s="22">
        <v>0.99399999999999999</v>
      </c>
      <c r="CR24" s="22">
        <v>0.995</v>
      </c>
      <c r="CS24" s="22">
        <v>0.996</v>
      </c>
      <c r="CT24" s="22">
        <v>0.997</v>
      </c>
      <c r="CU24" s="22">
        <v>0.998</v>
      </c>
      <c r="CV24" s="22">
        <v>0.998</v>
      </c>
      <c r="CW24" s="22">
        <v>0.998</v>
      </c>
      <c r="CX24" s="22">
        <v>0.998</v>
      </c>
      <c r="CY24" s="22">
        <v>0.998</v>
      </c>
      <c r="CZ24" s="22">
        <v>0.998</v>
      </c>
      <c r="DA24" s="22">
        <v>0.997</v>
      </c>
      <c r="DB24" s="22">
        <v>0.996</v>
      </c>
      <c r="DC24" s="22">
        <v>0.99099999999999999</v>
      </c>
      <c r="DD24" s="22">
        <v>0.99</v>
      </c>
      <c r="DE24" s="22">
        <v>0.97199999999999998</v>
      </c>
      <c r="DF24" s="22">
        <v>0.94499999999999995</v>
      </c>
      <c r="DG24" s="22">
        <v>0.88</v>
      </c>
      <c r="DH24" s="22">
        <v>0.83</v>
      </c>
      <c r="DI24" s="23">
        <v>-1</v>
      </c>
      <c r="DJ24" s="23">
        <v>-1</v>
      </c>
      <c r="DK24" s="23">
        <v>-1</v>
      </c>
      <c r="DL24" s="23">
        <v>-1</v>
      </c>
      <c r="DM24" s="23">
        <v>-1</v>
      </c>
      <c r="DN24" s="23">
        <v>-1</v>
      </c>
      <c r="DO24" s="23">
        <v>-0.8</v>
      </c>
      <c r="DP24" s="23">
        <v>-0.7</v>
      </c>
      <c r="DQ24" s="23">
        <v>-0.7</v>
      </c>
      <c r="DR24" s="23">
        <v>-0.7</v>
      </c>
      <c r="DS24" s="23">
        <v>-0.7</v>
      </c>
      <c r="DT24" s="23">
        <v>-0.6</v>
      </c>
      <c r="DU24" s="23">
        <v>-0.7</v>
      </c>
      <c r="DV24" s="23">
        <v>-0.7</v>
      </c>
      <c r="DW24" s="23">
        <v>-0.7</v>
      </c>
      <c r="DX24" s="23">
        <v>-0.6</v>
      </c>
      <c r="DY24" s="23">
        <v>-0.6</v>
      </c>
      <c r="DZ24" s="23">
        <v>-0.6</v>
      </c>
      <c r="EA24" s="23">
        <v>-0.6</v>
      </c>
      <c r="EB24" s="23">
        <v>-0.6</v>
      </c>
      <c r="EC24" s="23">
        <v>-0.6</v>
      </c>
      <c r="ED24" s="23">
        <v>-0.5</v>
      </c>
      <c r="EE24" s="23">
        <v>-0.5</v>
      </c>
      <c r="EF24" s="23">
        <v>-0.4</v>
      </c>
      <c r="EG24" s="23">
        <v>-0.5</v>
      </c>
      <c r="EH24" s="23">
        <v>-0.4</v>
      </c>
      <c r="EI24" s="23">
        <v>-0.4</v>
      </c>
      <c r="EJ24" s="23">
        <v>-0.3</v>
      </c>
      <c r="EK24" s="23">
        <v>-0.3</v>
      </c>
      <c r="EL24" s="23">
        <v>-0.2</v>
      </c>
      <c r="EM24" s="23">
        <v>-0.1</v>
      </c>
      <c r="EN24" s="23">
        <v>-0.1</v>
      </c>
      <c r="EO24" s="23">
        <v>0</v>
      </c>
      <c r="EP24" s="23">
        <v>0.1</v>
      </c>
      <c r="EQ24" s="23">
        <v>0.1</v>
      </c>
      <c r="ER24" s="23">
        <v>0.2</v>
      </c>
      <c r="ES24" s="23">
        <v>0.2</v>
      </c>
      <c r="ET24" s="23">
        <v>0.3</v>
      </c>
      <c r="EU24" s="23">
        <v>0.4</v>
      </c>
      <c r="EV24" s="23">
        <v>0.5</v>
      </c>
      <c r="EW24" s="23">
        <v>0.5</v>
      </c>
      <c r="EX24" s="23">
        <v>0.6</v>
      </c>
      <c r="EY24" s="24">
        <v>-5.6999999999999996E-6</v>
      </c>
      <c r="EZ24" s="24">
        <v>1.05E-8</v>
      </c>
      <c r="FA24" s="24">
        <v>-3.7800000000000001E-11</v>
      </c>
      <c r="FB24" s="24">
        <v>4.4000000000000002E-7</v>
      </c>
      <c r="FC24" s="24">
        <v>5.5500000000000005E-10</v>
      </c>
      <c r="FD24" s="24">
        <v>0.26200000000000001</v>
      </c>
      <c r="FE24" s="20">
        <v>483</v>
      </c>
      <c r="FF24" s="20">
        <v>516</v>
      </c>
      <c r="FG24" s="20">
        <v>531</v>
      </c>
      <c r="FH24" s="20">
        <v>573</v>
      </c>
      <c r="FI24" s="20">
        <v>652</v>
      </c>
      <c r="FJ24" s="20">
        <v>95</v>
      </c>
      <c r="FK24" s="20">
        <v>111</v>
      </c>
      <c r="FL24" s="25">
        <v>0.86399999999999999</v>
      </c>
      <c r="FM24" s="23">
        <v>71.900000000000006</v>
      </c>
      <c r="FN24" s="23">
        <v>28.8</v>
      </c>
      <c r="FO24" s="26">
        <v>0.249</v>
      </c>
      <c r="FP24" s="20">
        <v>510</v>
      </c>
      <c r="FQ24" s="20">
        <v>5</v>
      </c>
      <c r="FR24" s="27">
        <v>172</v>
      </c>
      <c r="FS24" s="21">
        <v>2.1800000000000002</v>
      </c>
      <c r="FT24" s="28">
        <v>2</v>
      </c>
      <c r="FU24" s="28">
        <v>3</v>
      </c>
      <c r="FV24" s="28">
        <v>2</v>
      </c>
      <c r="FW24" s="28"/>
      <c r="FX24" s="29">
        <v>1.2</v>
      </c>
      <c r="FY24" s="29">
        <v>1</v>
      </c>
      <c r="FZ24" s="21">
        <v>2.98</v>
      </c>
      <c r="GA24" s="30"/>
    </row>
    <row r="25" spans="1:183" ht="10.5" customHeight="1">
      <c r="A25" s="12">
        <v>23</v>
      </c>
      <c r="B25" s="2" t="s">
        <v>111</v>
      </c>
      <c r="C25" s="2">
        <v>540595</v>
      </c>
      <c r="D25" s="2">
        <v>542592</v>
      </c>
      <c r="E25" s="13">
        <v>1.513584</v>
      </c>
      <c r="F25" s="13">
        <v>1.5184770000000001</v>
      </c>
      <c r="G25" s="13">
        <v>1.523703</v>
      </c>
      <c r="H25" s="13">
        <v>1.528254</v>
      </c>
      <c r="I25" s="13">
        <v>1.529738</v>
      </c>
      <c r="J25" s="13">
        <v>1.5323009999999999</v>
      </c>
      <c r="K25" s="13">
        <v>1.534038</v>
      </c>
      <c r="L25" s="13">
        <v>1.5356209999999999</v>
      </c>
      <c r="M25" s="13">
        <v>1.5371939999999999</v>
      </c>
      <c r="N25" s="13">
        <v>1.5376339999999999</v>
      </c>
      <c r="O25" s="13">
        <v>1.5380450000000001</v>
      </c>
      <c r="P25" s="13">
        <v>1.5398750000000001</v>
      </c>
      <c r="Q25" s="13">
        <v>1.5399560000000001</v>
      </c>
      <c r="R25" s="13">
        <v>1.5421210000000001</v>
      </c>
      <c r="S25" s="13">
        <v>1.5462750000000001</v>
      </c>
      <c r="T25" s="13">
        <v>1.5467919999999999</v>
      </c>
      <c r="U25" s="13">
        <v>1.5505610000000001</v>
      </c>
      <c r="V25" s="13">
        <v>1.5512159999999999</v>
      </c>
      <c r="W25" s="13">
        <v>1.555321</v>
      </c>
      <c r="X25" s="13">
        <v>1.5623229999999999</v>
      </c>
      <c r="Y25" s="14">
        <v>59.5</v>
      </c>
      <c r="Z25" s="14">
        <v>59.2</v>
      </c>
      <c r="AA25" s="15">
        <v>59.46</v>
      </c>
      <c r="AB25" s="15">
        <v>59.2</v>
      </c>
      <c r="AC25" s="16">
        <v>9.0799999999999995E-3</v>
      </c>
      <c r="AD25" s="13">
        <v>9.0810000000000005E-3</v>
      </c>
      <c r="AE25" s="13">
        <v>9.1579999999999995E-3</v>
      </c>
      <c r="AF25" s="13">
        <v>7.456E-3</v>
      </c>
      <c r="AG25" s="13">
        <v>3.156E-3</v>
      </c>
      <c r="AH25" s="13">
        <v>2.7620000000000001E-3</v>
      </c>
      <c r="AI25" s="13">
        <v>4.927E-3</v>
      </c>
      <c r="AJ25" s="13">
        <v>1.1259999999999999E-2</v>
      </c>
      <c r="AK25" s="13">
        <v>4.9410000000000001E-3</v>
      </c>
      <c r="AL25" s="13">
        <v>4.1050000000000001E-3</v>
      </c>
      <c r="AM25" s="13">
        <v>1.1107000000000001E-2</v>
      </c>
      <c r="AN25" s="13">
        <v>7.8960000000000002E-3</v>
      </c>
      <c r="AO25" s="13">
        <v>4.4869999999999997E-3</v>
      </c>
      <c r="AP25" s="13">
        <v>4.6709999999999998E-3</v>
      </c>
      <c r="AQ25" s="13">
        <v>1.5531E-2</v>
      </c>
      <c r="AR25" s="17">
        <v>0.82110000000000005</v>
      </c>
      <c r="AS25" s="17">
        <v>0.34749999999999998</v>
      </c>
      <c r="AT25" s="17">
        <v>0.30420000000000003</v>
      </c>
      <c r="AU25" s="17">
        <v>0.54259999999999997</v>
      </c>
      <c r="AV25" s="17">
        <v>1.24</v>
      </c>
      <c r="AW25" s="17">
        <v>0.54410000000000003</v>
      </c>
      <c r="AX25" s="17">
        <v>0.45200000000000001</v>
      </c>
      <c r="AY25" s="17">
        <v>1.2231000000000001</v>
      </c>
      <c r="AZ25" s="17">
        <v>0.86219999999999997</v>
      </c>
      <c r="BA25" s="17">
        <v>0.49</v>
      </c>
      <c r="BB25" s="17">
        <v>0.51</v>
      </c>
      <c r="BC25" s="17">
        <v>1.6959</v>
      </c>
      <c r="BD25" s="17">
        <v>-4.5999999999999999E-3</v>
      </c>
      <c r="BE25" s="17">
        <v>-5.0000000000000001E-4</v>
      </c>
      <c r="BF25" s="17">
        <v>-1.1999999999999999E-3</v>
      </c>
      <c r="BG25" s="17">
        <v>-1.1999999999999999E-3</v>
      </c>
      <c r="BH25" s="17">
        <v>-4.0000000000000001E-3</v>
      </c>
      <c r="BI25" s="18">
        <v>0.71460525799999997</v>
      </c>
      <c r="BJ25" s="18">
        <v>0.62199328899999995</v>
      </c>
      <c r="BK25" s="18">
        <v>1.22537681</v>
      </c>
      <c r="BL25" s="18">
        <v>3.0176391299999998E-3</v>
      </c>
      <c r="BM25" s="18">
        <v>1.6650544999999999E-2</v>
      </c>
      <c r="BN25" s="18">
        <v>143.506314</v>
      </c>
      <c r="BP25" s="18"/>
      <c r="BU25" s="20">
        <v>330</v>
      </c>
      <c r="BV25" s="20"/>
      <c r="BW25" s="20">
        <v>300</v>
      </c>
      <c r="BX25" s="20">
        <v>330</v>
      </c>
      <c r="BY25" s="20">
        <v>301</v>
      </c>
      <c r="BZ25" s="21">
        <v>0</v>
      </c>
      <c r="CA25" s="21">
        <v>0.09</v>
      </c>
      <c r="CB25" s="21">
        <v>0.06</v>
      </c>
      <c r="CC25" s="22"/>
      <c r="CD25" s="22"/>
      <c r="CE25" s="22">
        <v>0.02</v>
      </c>
      <c r="CF25" s="22">
        <v>0.23</v>
      </c>
      <c r="CG25" s="22">
        <v>0.56999999999999995</v>
      </c>
      <c r="CH25" s="22">
        <v>0.8</v>
      </c>
      <c r="CI25" s="22">
        <v>0.91400000000000003</v>
      </c>
      <c r="CJ25" s="22">
        <v>0.95899999999999996</v>
      </c>
      <c r="CK25" s="22">
        <v>0.97899999999999998</v>
      </c>
      <c r="CL25" s="22">
        <v>0.98899999999999999</v>
      </c>
      <c r="CM25" s="22">
        <v>0.99199999999999999</v>
      </c>
      <c r="CN25" s="22">
        <v>0.995</v>
      </c>
      <c r="CO25" s="22">
        <v>0.997</v>
      </c>
      <c r="CP25" s="22">
        <v>0.997</v>
      </c>
      <c r="CQ25" s="22">
        <v>0.997</v>
      </c>
      <c r="CR25" s="22">
        <v>0.997</v>
      </c>
      <c r="CS25" s="22">
        <v>0.998</v>
      </c>
      <c r="CT25" s="22">
        <v>0.999</v>
      </c>
      <c r="CU25" s="22">
        <v>0.999</v>
      </c>
      <c r="CV25" s="22">
        <v>0.999</v>
      </c>
      <c r="CW25" s="22">
        <v>0.998</v>
      </c>
      <c r="CX25" s="22">
        <v>0.999</v>
      </c>
      <c r="CY25" s="22">
        <v>0.999</v>
      </c>
      <c r="CZ25" s="22">
        <v>0.999</v>
      </c>
      <c r="DA25" s="22">
        <v>0.999</v>
      </c>
      <c r="DB25" s="22">
        <v>0.999</v>
      </c>
      <c r="DC25" s="22">
        <v>0.99299999999999999</v>
      </c>
      <c r="DD25" s="22">
        <v>0.995</v>
      </c>
      <c r="DE25" s="22">
        <v>0.98299999999999998</v>
      </c>
      <c r="DF25" s="22">
        <v>0.96599999999999997</v>
      </c>
      <c r="DG25" s="22">
        <v>0.92</v>
      </c>
      <c r="DH25" s="22">
        <v>0.89</v>
      </c>
      <c r="DI25" s="23">
        <v>1.4</v>
      </c>
      <c r="DJ25" s="23">
        <v>1.4</v>
      </c>
      <c r="DK25" s="23">
        <v>1.4</v>
      </c>
      <c r="DL25" s="23">
        <v>1.4</v>
      </c>
      <c r="DM25" s="23">
        <v>1.4</v>
      </c>
      <c r="DN25" s="23">
        <v>1.4</v>
      </c>
      <c r="DO25" s="23">
        <v>1.7</v>
      </c>
      <c r="DP25" s="23">
        <v>1.7</v>
      </c>
      <c r="DQ25" s="23">
        <v>1.7</v>
      </c>
      <c r="DR25" s="23">
        <v>1.7</v>
      </c>
      <c r="DS25" s="23">
        <v>1.7</v>
      </c>
      <c r="DT25" s="23">
        <v>1.8</v>
      </c>
      <c r="DU25" s="23">
        <v>1.8</v>
      </c>
      <c r="DV25" s="23">
        <v>1.8</v>
      </c>
      <c r="DW25" s="23">
        <v>1.8</v>
      </c>
      <c r="DX25" s="23">
        <v>1.8</v>
      </c>
      <c r="DY25" s="23">
        <v>1.8</v>
      </c>
      <c r="DZ25" s="23">
        <v>1.8</v>
      </c>
      <c r="EA25" s="23">
        <v>1.8</v>
      </c>
      <c r="EB25" s="23">
        <v>1.9</v>
      </c>
      <c r="EC25" s="23">
        <v>1.9</v>
      </c>
      <c r="ED25" s="23">
        <v>1.9</v>
      </c>
      <c r="EE25" s="23">
        <v>1.9</v>
      </c>
      <c r="EF25" s="23">
        <v>1.9</v>
      </c>
      <c r="EG25" s="23">
        <v>2</v>
      </c>
      <c r="EH25" s="23">
        <v>2</v>
      </c>
      <c r="EI25" s="23">
        <v>2</v>
      </c>
      <c r="EJ25" s="23">
        <v>2</v>
      </c>
      <c r="EK25" s="23">
        <v>2.1</v>
      </c>
      <c r="EL25" s="23">
        <v>2.1</v>
      </c>
      <c r="EM25" s="23">
        <v>2.2999999999999998</v>
      </c>
      <c r="EN25" s="23">
        <v>2.2999999999999998</v>
      </c>
      <c r="EO25" s="23">
        <v>2.2999999999999998</v>
      </c>
      <c r="EP25" s="23">
        <v>2.4</v>
      </c>
      <c r="EQ25" s="23">
        <v>2.4</v>
      </c>
      <c r="ER25" s="23">
        <v>2.4</v>
      </c>
      <c r="ES25" s="23">
        <v>2.6</v>
      </c>
      <c r="ET25" s="23">
        <v>2.6</v>
      </c>
      <c r="EU25" s="23">
        <v>2.7</v>
      </c>
      <c r="EV25" s="23">
        <v>2.7</v>
      </c>
      <c r="EW25" s="23">
        <v>2.8</v>
      </c>
      <c r="EX25" s="23">
        <v>2.8</v>
      </c>
      <c r="EY25" s="24">
        <v>-3.77E-7</v>
      </c>
      <c r="EZ25" s="24">
        <v>1.04E-8</v>
      </c>
      <c r="FA25" s="24">
        <v>-3.79E-11</v>
      </c>
      <c r="FB25" s="24">
        <v>4.4099999999999999E-7</v>
      </c>
      <c r="FC25" s="24">
        <v>4.0799999999999999E-10</v>
      </c>
      <c r="FD25" s="24">
        <v>0.23200000000000001</v>
      </c>
      <c r="FE25" s="20">
        <v>432</v>
      </c>
      <c r="FF25" s="20">
        <v>468</v>
      </c>
      <c r="FG25" s="20">
        <v>478</v>
      </c>
      <c r="FH25" s="20">
        <v>527</v>
      </c>
      <c r="FI25" s="20">
        <v>624</v>
      </c>
      <c r="FJ25" s="20">
        <v>86</v>
      </c>
      <c r="FK25" s="20">
        <v>102</v>
      </c>
      <c r="FL25" s="25">
        <v>0.98199999999999998</v>
      </c>
      <c r="FM25" s="23">
        <v>71</v>
      </c>
      <c r="FN25" s="23">
        <v>30.6</v>
      </c>
      <c r="FO25" s="26">
        <v>0.161</v>
      </c>
      <c r="FP25" s="20">
        <v>530</v>
      </c>
      <c r="FQ25" s="20">
        <v>5</v>
      </c>
      <c r="FR25" s="27">
        <v>112</v>
      </c>
      <c r="FS25" s="21">
        <v>2.6</v>
      </c>
      <c r="FT25" s="28">
        <v>1</v>
      </c>
      <c r="FU25" s="28">
        <v>1</v>
      </c>
      <c r="FV25" s="28">
        <v>1</v>
      </c>
      <c r="FW25" s="28"/>
      <c r="FX25" s="29">
        <v>1</v>
      </c>
      <c r="FY25" s="29">
        <v>2</v>
      </c>
      <c r="FZ25" s="21">
        <v>2.75</v>
      </c>
      <c r="GA25" s="30"/>
    </row>
    <row r="26" spans="1:183" ht="10.5" customHeight="1">
      <c r="A26" s="12">
        <v>24</v>
      </c>
      <c r="B26" s="2" t="s">
        <v>112</v>
      </c>
      <c r="C26" s="2">
        <v>569563</v>
      </c>
      <c r="D26" s="2">
        <v>571561</v>
      </c>
      <c r="E26" s="13">
        <v>1.5404960000000001</v>
      </c>
      <c r="F26" s="13">
        <v>1.54565</v>
      </c>
      <c r="G26" s="13">
        <v>1.551164</v>
      </c>
      <c r="H26" s="13">
        <v>1.556011</v>
      </c>
      <c r="I26" s="13">
        <v>1.5576110000000001</v>
      </c>
      <c r="J26" s="13">
        <v>1.560398</v>
      </c>
      <c r="K26" s="13">
        <v>1.5622990000000001</v>
      </c>
      <c r="L26" s="13">
        <v>1.564039</v>
      </c>
      <c r="M26" s="13">
        <v>1.5657749999999999</v>
      </c>
      <c r="N26" s="13">
        <v>1.5662609999999999</v>
      </c>
      <c r="O26" s="13">
        <v>1.5667150000000001</v>
      </c>
      <c r="P26" s="13">
        <v>1.5687420000000001</v>
      </c>
      <c r="Q26" s="13">
        <v>1.568832</v>
      </c>
      <c r="R26" s="13">
        <v>1.571237</v>
      </c>
      <c r="S26" s="13">
        <v>1.5758669999999999</v>
      </c>
      <c r="T26" s="13">
        <v>1.576446</v>
      </c>
      <c r="U26" s="13">
        <v>1.58067</v>
      </c>
      <c r="V26" s="13">
        <v>1.5814060000000001</v>
      </c>
      <c r="W26" s="13">
        <v>1.5860350000000001</v>
      </c>
      <c r="X26" s="13">
        <v>1.594001</v>
      </c>
      <c r="Y26" s="14">
        <v>56.3</v>
      </c>
      <c r="Z26" s="14">
        <v>56.1</v>
      </c>
      <c r="AA26" s="15">
        <v>56.36</v>
      </c>
      <c r="AB26" s="15">
        <v>56.09</v>
      </c>
      <c r="AC26" s="16">
        <v>1.01E-2</v>
      </c>
      <c r="AD26" s="13">
        <v>1.0092E-2</v>
      </c>
      <c r="AE26" s="13">
        <v>1.0185E-2</v>
      </c>
      <c r="AF26" s="13">
        <v>8.1639999999999994E-3</v>
      </c>
      <c r="AG26" s="13">
        <v>3.4759999999999999E-3</v>
      </c>
      <c r="AH26" s="13">
        <v>3.0569999999999998E-3</v>
      </c>
      <c r="AI26" s="13">
        <v>5.4619999999999998E-3</v>
      </c>
      <c r="AJ26" s="13">
        <v>1.2574E-2</v>
      </c>
      <c r="AK26" s="13">
        <v>5.5389999999999997E-3</v>
      </c>
      <c r="AL26" s="13">
        <v>4.6290000000000003E-3</v>
      </c>
      <c r="AM26" s="13">
        <v>1.2595E-2</v>
      </c>
      <c r="AN26" s="13">
        <v>8.6499999999999997E-3</v>
      </c>
      <c r="AO26" s="13">
        <v>4.9760000000000004E-3</v>
      </c>
      <c r="AP26" s="13">
        <v>5.2090000000000001E-3</v>
      </c>
      <c r="AQ26" s="13">
        <v>1.7555000000000001E-2</v>
      </c>
      <c r="AR26" s="17">
        <v>0.80900000000000005</v>
      </c>
      <c r="AS26" s="17">
        <v>0.34439999999999998</v>
      </c>
      <c r="AT26" s="17">
        <v>0.3029</v>
      </c>
      <c r="AU26" s="17">
        <v>0.54120000000000001</v>
      </c>
      <c r="AV26" s="17">
        <v>1.2459</v>
      </c>
      <c r="AW26" s="17">
        <v>0.54890000000000005</v>
      </c>
      <c r="AX26" s="17">
        <v>0.4587</v>
      </c>
      <c r="AY26" s="17">
        <v>1.248</v>
      </c>
      <c r="AZ26" s="17">
        <v>0.84930000000000005</v>
      </c>
      <c r="BA26" s="17">
        <v>0.48859999999999998</v>
      </c>
      <c r="BB26" s="17">
        <v>0.51139999999999997</v>
      </c>
      <c r="BC26" s="17">
        <v>1.7236</v>
      </c>
      <c r="BD26" s="17">
        <v>-2.0999999999999999E-3</v>
      </c>
      <c r="BE26" s="17">
        <v>2.0000000000000001E-4</v>
      </c>
      <c r="BF26" s="17">
        <v>-1.8E-3</v>
      </c>
      <c r="BG26" s="17">
        <v>-1.4E-3</v>
      </c>
      <c r="BH26" s="17">
        <v>-5.1000000000000004E-3</v>
      </c>
      <c r="BI26" s="18">
        <v>1.2755369599999999</v>
      </c>
      <c r="BJ26" s="18">
        <v>0.14608339300000001</v>
      </c>
      <c r="BK26" s="18">
        <v>1.16754699</v>
      </c>
      <c r="BL26" s="18">
        <v>7.4969235900000002E-3</v>
      </c>
      <c r="BM26" s="18">
        <v>3.1042152999999999E-2</v>
      </c>
      <c r="BN26" s="18">
        <v>128.947092</v>
      </c>
      <c r="BP26" s="18"/>
      <c r="BU26" s="20">
        <v>360</v>
      </c>
      <c r="BV26" s="20"/>
      <c r="BW26" s="20">
        <v>325</v>
      </c>
      <c r="BX26" s="20">
        <v>354</v>
      </c>
      <c r="BY26" s="20">
        <v>329</v>
      </c>
      <c r="BZ26" s="21">
        <v>0</v>
      </c>
      <c r="CA26" s="21">
        <v>0.26</v>
      </c>
      <c r="CB26" s="21">
        <v>0.24</v>
      </c>
      <c r="CC26" s="22"/>
      <c r="CD26" s="22"/>
      <c r="CE26" s="22"/>
      <c r="CF26" s="22"/>
      <c r="CG26" s="22"/>
      <c r="CH26" s="22">
        <v>0.09</v>
      </c>
      <c r="CI26" s="22">
        <v>0.44</v>
      </c>
      <c r="CJ26" s="22">
        <v>0.74</v>
      </c>
      <c r="CK26" s="22">
        <v>0.88</v>
      </c>
      <c r="CL26" s="22">
        <v>0.94599999999999995</v>
      </c>
      <c r="CM26" s="22">
        <v>0.97</v>
      </c>
      <c r="CN26" s="22">
        <v>0.98299999999999998</v>
      </c>
      <c r="CO26" s="22">
        <v>0.98899999999999999</v>
      </c>
      <c r="CP26" s="22">
        <v>0.99199999999999999</v>
      </c>
      <c r="CQ26" s="22">
        <v>0.99299999999999999</v>
      </c>
      <c r="CR26" s="22">
        <v>0.99399999999999999</v>
      </c>
      <c r="CS26" s="22">
        <v>0.995</v>
      </c>
      <c r="CT26" s="22">
        <v>0.997</v>
      </c>
      <c r="CU26" s="22">
        <v>0.998</v>
      </c>
      <c r="CV26" s="22">
        <v>0.998</v>
      </c>
      <c r="CW26" s="22">
        <v>0.997</v>
      </c>
      <c r="CX26" s="22">
        <v>0.998</v>
      </c>
      <c r="CY26" s="22">
        <v>0.998</v>
      </c>
      <c r="CZ26" s="22">
        <v>0.998</v>
      </c>
      <c r="DA26" s="22">
        <v>0.997</v>
      </c>
      <c r="DB26" s="22">
        <v>0.997</v>
      </c>
      <c r="DC26" s="22">
        <v>0.98899999999999999</v>
      </c>
      <c r="DD26" s="22">
        <v>0.99299999999999999</v>
      </c>
      <c r="DE26" s="22">
        <v>0.98299999999999998</v>
      </c>
      <c r="DF26" s="22">
        <v>0.96699999999999997</v>
      </c>
      <c r="DG26" s="22">
        <v>0.91400000000000003</v>
      </c>
      <c r="DH26" s="22">
        <v>0.86</v>
      </c>
      <c r="DI26" s="23">
        <v>1.2</v>
      </c>
      <c r="DJ26" s="23">
        <v>1.2</v>
      </c>
      <c r="DK26" s="23">
        <v>1.3</v>
      </c>
      <c r="DL26" s="23">
        <v>1.3</v>
      </c>
      <c r="DM26" s="23">
        <v>1.4</v>
      </c>
      <c r="DN26" s="23">
        <v>1.4</v>
      </c>
      <c r="DO26" s="23">
        <v>1.5</v>
      </c>
      <c r="DP26" s="23">
        <v>1.5</v>
      </c>
      <c r="DQ26" s="23">
        <v>1.6</v>
      </c>
      <c r="DR26" s="23">
        <v>1.7</v>
      </c>
      <c r="DS26" s="23">
        <v>1.7</v>
      </c>
      <c r="DT26" s="23">
        <v>1.8</v>
      </c>
      <c r="DU26" s="23">
        <v>1.5</v>
      </c>
      <c r="DV26" s="23">
        <v>1.6</v>
      </c>
      <c r="DW26" s="23">
        <v>1.6</v>
      </c>
      <c r="DX26" s="23">
        <v>1.7</v>
      </c>
      <c r="DY26" s="23">
        <v>1.8</v>
      </c>
      <c r="DZ26" s="23">
        <v>1.8</v>
      </c>
      <c r="EA26" s="23">
        <v>1.6</v>
      </c>
      <c r="EB26" s="23">
        <v>1.7</v>
      </c>
      <c r="EC26" s="23">
        <v>1.7</v>
      </c>
      <c r="ED26" s="23">
        <v>1.8</v>
      </c>
      <c r="EE26" s="23">
        <v>1.8</v>
      </c>
      <c r="EF26" s="23">
        <v>1.9</v>
      </c>
      <c r="EG26" s="23">
        <v>1.8</v>
      </c>
      <c r="EH26" s="23">
        <v>1.8</v>
      </c>
      <c r="EI26" s="23">
        <v>1.9</v>
      </c>
      <c r="EJ26" s="23">
        <v>2</v>
      </c>
      <c r="EK26" s="23">
        <v>2</v>
      </c>
      <c r="EL26" s="23">
        <v>2.1</v>
      </c>
      <c r="EM26" s="23">
        <v>2.1</v>
      </c>
      <c r="EN26" s="23">
        <v>2.2000000000000002</v>
      </c>
      <c r="EO26" s="23">
        <v>2.2000000000000002</v>
      </c>
      <c r="EP26" s="23">
        <v>2.2999999999999998</v>
      </c>
      <c r="EQ26" s="23">
        <v>2.4</v>
      </c>
      <c r="ER26" s="23">
        <v>2.5</v>
      </c>
      <c r="ES26" s="23">
        <v>2.4</v>
      </c>
      <c r="ET26" s="23">
        <v>2.5</v>
      </c>
      <c r="EU26" s="23">
        <v>2.6</v>
      </c>
      <c r="EV26" s="23">
        <v>2.7</v>
      </c>
      <c r="EW26" s="23">
        <v>2.8</v>
      </c>
      <c r="EX26" s="23">
        <v>2.9</v>
      </c>
      <c r="EY26" s="24">
        <v>-5.9400000000000005E-7</v>
      </c>
      <c r="EZ26" s="24">
        <v>1.27E-8</v>
      </c>
      <c r="FA26" s="24">
        <v>-3.6500000000000003E-11</v>
      </c>
      <c r="FB26" s="24">
        <v>3.9299999999999999E-7</v>
      </c>
      <c r="FC26" s="24">
        <v>3.7200000000000001E-10</v>
      </c>
      <c r="FD26" s="24">
        <v>0.26</v>
      </c>
      <c r="FE26" s="20">
        <v>533</v>
      </c>
      <c r="FF26" s="20">
        <v>562</v>
      </c>
      <c r="FG26" s="20">
        <v>580</v>
      </c>
      <c r="FH26" s="20">
        <v>622</v>
      </c>
      <c r="FI26" s="20">
        <v>700</v>
      </c>
      <c r="FJ26" s="20">
        <v>80</v>
      </c>
      <c r="FK26" s="20">
        <v>93</v>
      </c>
      <c r="FL26" s="25">
        <v>0.96699999999999997</v>
      </c>
      <c r="FM26" s="23">
        <v>81.099999999999994</v>
      </c>
      <c r="FN26" s="23">
        <v>32.700000000000003</v>
      </c>
      <c r="FO26" s="26">
        <v>0.24</v>
      </c>
      <c r="FP26" s="20">
        <v>570</v>
      </c>
      <c r="FQ26" s="20">
        <v>6</v>
      </c>
      <c r="FR26" s="27">
        <v>140</v>
      </c>
      <c r="FS26" s="21">
        <v>2.3199999999999998</v>
      </c>
      <c r="FT26" s="28">
        <v>2</v>
      </c>
      <c r="FU26" s="28">
        <v>1</v>
      </c>
      <c r="FV26" s="28">
        <v>2</v>
      </c>
      <c r="FW26" s="28">
        <v>3</v>
      </c>
      <c r="FX26" s="29">
        <v>1</v>
      </c>
      <c r="FY26" s="29">
        <v>2</v>
      </c>
      <c r="FZ26" s="21">
        <v>2.89</v>
      </c>
      <c r="GA26" s="30"/>
    </row>
    <row r="27" spans="1:183" ht="10.5" customHeight="1">
      <c r="A27" s="12">
        <v>25</v>
      </c>
      <c r="B27" s="2" t="s">
        <v>113</v>
      </c>
      <c r="C27" s="2">
        <v>589612</v>
      </c>
      <c r="D27" s="2">
        <v>591609</v>
      </c>
      <c r="E27" s="13">
        <v>1.5595870000000001</v>
      </c>
      <c r="F27" s="13">
        <v>1.5653090000000001</v>
      </c>
      <c r="G27" s="13">
        <v>1.5713429999999999</v>
      </c>
      <c r="H27" s="13">
        <v>1.5764830000000001</v>
      </c>
      <c r="I27" s="13">
        <v>1.5781270000000001</v>
      </c>
      <c r="J27" s="13">
        <v>1.580927</v>
      </c>
      <c r="K27" s="13">
        <v>1.5828040000000001</v>
      </c>
      <c r="L27" s="13">
        <v>1.5845050000000001</v>
      </c>
      <c r="M27" s="13">
        <v>1.5861879999999999</v>
      </c>
      <c r="N27" s="13">
        <v>1.586657</v>
      </c>
      <c r="O27" s="13">
        <v>1.5870949999999999</v>
      </c>
      <c r="P27" s="13">
        <v>1.5890439999999999</v>
      </c>
      <c r="Q27" s="13">
        <v>1.5891299999999999</v>
      </c>
      <c r="R27" s="13">
        <v>1.591429</v>
      </c>
      <c r="S27" s="13">
        <v>1.5958239999999999</v>
      </c>
      <c r="T27" s="13">
        <v>1.596371</v>
      </c>
      <c r="U27" s="13">
        <v>1.600344</v>
      </c>
      <c r="V27" s="13">
        <v>1.6010340000000001</v>
      </c>
      <c r="W27" s="13">
        <v>1.605348</v>
      </c>
      <c r="X27" s="13">
        <v>1.612681</v>
      </c>
      <c r="Y27" s="14">
        <v>61.2</v>
      </c>
      <c r="Z27" s="14">
        <v>60.9</v>
      </c>
      <c r="AA27" s="15">
        <v>61.14</v>
      </c>
      <c r="AB27" s="15">
        <v>60.88</v>
      </c>
      <c r="AC27" s="16">
        <v>9.6299999999999997E-3</v>
      </c>
      <c r="AD27" s="13">
        <v>9.6360000000000005E-3</v>
      </c>
      <c r="AE27" s="13">
        <v>9.7140000000000004E-3</v>
      </c>
      <c r="AF27" s="13">
        <v>8.0610000000000005E-3</v>
      </c>
      <c r="AG27" s="13">
        <v>3.3839999999999999E-3</v>
      </c>
      <c r="AH27" s="13">
        <v>2.9420000000000002E-3</v>
      </c>
      <c r="AI27" s="13">
        <v>5.241E-3</v>
      </c>
      <c r="AJ27" s="13">
        <v>1.1904E-2</v>
      </c>
      <c r="AK27" s="13">
        <v>5.2100000000000002E-3</v>
      </c>
      <c r="AL27" s="13">
        <v>4.3140000000000001E-3</v>
      </c>
      <c r="AM27" s="13">
        <v>1.1646999999999999E-2</v>
      </c>
      <c r="AN27" s="13">
        <v>8.5299999999999994E-3</v>
      </c>
      <c r="AO27" s="13">
        <v>4.7720000000000002E-3</v>
      </c>
      <c r="AP27" s="13">
        <v>4.9420000000000002E-3</v>
      </c>
      <c r="AQ27" s="13">
        <v>1.6310000000000002E-2</v>
      </c>
      <c r="AR27" s="17">
        <v>0.83660000000000001</v>
      </c>
      <c r="AS27" s="17">
        <v>0.35120000000000001</v>
      </c>
      <c r="AT27" s="17">
        <v>0.30530000000000002</v>
      </c>
      <c r="AU27" s="17">
        <v>0.54390000000000005</v>
      </c>
      <c r="AV27" s="17">
        <v>1.2354000000000001</v>
      </c>
      <c r="AW27" s="17">
        <v>0.54069999999999996</v>
      </c>
      <c r="AX27" s="17">
        <v>0.44769999999999999</v>
      </c>
      <c r="AY27" s="17">
        <v>1.2087000000000001</v>
      </c>
      <c r="AZ27" s="17">
        <v>0.87809999999999999</v>
      </c>
      <c r="BA27" s="17">
        <v>0.49120000000000003</v>
      </c>
      <c r="BB27" s="17">
        <v>0.50880000000000003</v>
      </c>
      <c r="BC27" s="17">
        <v>1.679</v>
      </c>
      <c r="BD27" s="17">
        <v>3.0000000000000001E-3</v>
      </c>
      <c r="BE27" s="17">
        <v>1.1999999999999999E-3</v>
      </c>
      <c r="BF27" s="17">
        <v>-2.3999999999999998E-3</v>
      </c>
      <c r="BG27" s="17">
        <v>-1.8E-3</v>
      </c>
      <c r="BH27" s="17">
        <v>-4.4000000000000003E-3</v>
      </c>
      <c r="BI27" s="18">
        <v>0.94135727300000005</v>
      </c>
      <c r="BJ27" s="18">
        <v>0.54617489500000005</v>
      </c>
      <c r="BK27" s="18">
        <v>1.16168917</v>
      </c>
      <c r="BL27" s="18">
        <v>1.40333996E-2</v>
      </c>
      <c r="BM27" s="18">
        <v>9.0663568300000002E-4</v>
      </c>
      <c r="BN27" s="18">
        <v>114.163758</v>
      </c>
      <c r="BP27" s="18"/>
      <c r="BU27" s="20">
        <v>345</v>
      </c>
      <c r="BV27" s="20"/>
      <c r="BW27" s="20">
        <v>300</v>
      </c>
      <c r="BX27" s="20">
        <v>339</v>
      </c>
      <c r="BY27" s="20">
        <v>303</v>
      </c>
      <c r="BZ27" s="21">
        <v>0</v>
      </c>
      <c r="CA27" s="21">
        <v>0.17</v>
      </c>
      <c r="CB27" s="21">
        <v>0.15</v>
      </c>
      <c r="CC27" s="22"/>
      <c r="CD27" s="22"/>
      <c r="CE27" s="22">
        <v>0.01</v>
      </c>
      <c r="CF27" s="22">
        <v>0.16</v>
      </c>
      <c r="CG27" s="22">
        <v>0.43</v>
      </c>
      <c r="CH27" s="22">
        <v>0.67</v>
      </c>
      <c r="CI27" s="22">
        <v>0.82</v>
      </c>
      <c r="CJ27" s="22">
        <v>0.90400000000000003</v>
      </c>
      <c r="CK27" s="22">
        <v>0.94899999999999995</v>
      </c>
      <c r="CL27" s="22">
        <v>0.97199999999999998</v>
      </c>
      <c r="CM27" s="22">
        <v>0.98299999999999998</v>
      </c>
      <c r="CN27" s="22">
        <v>0.98899999999999999</v>
      </c>
      <c r="CO27" s="22">
        <v>0.99299999999999999</v>
      </c>
      <c r="CP27" s="22">
        <v>0.995</v>
      </c>
      <c r="CQ27" s="22">
        <v>0.995</v>
      </c>
      <c r="CR27" s="22">
        <v>0.996</v>
      </c>
      <c r="CS27" s="22">
        <v>0.997</v>
      </c>
      <c r="CT27" s="22">
        <v>0.998</v>
      </c>
      <c r="CU27" s="22">
        <v>0.999</v>
      </c>
      <c r="CV27" s="22">
        <v>0.998</v>
      </c>
      <c r="CW27" s="22">
        <v>0.998</v>
      </c>
      <c r="CX27" s="22">
        <v>0.999</v>
      </c>
      <c r="CY27" s="22">
        <v>0.999</v>
      </c>
      <c r="CZ27" s="22">
        <v>0.998</v>
      </c>
      <c r="DA27" s="22">
        <v>0.998</v>
      </c>
      <c r="DB27" s="22">
        <v>0.998</v>
      </c>
      <c r="DC27" s="22">
        <v>0.98399999999999999</v>
      </c>
      <c r="DD27" s="22">
        <v>0.99399999999999999</v>
      </c>
      <c r="DE27" s="22">
        <v>0.98699999999999999</v>
      </c>
      <c r="DF27" s="22">
        <v>0.97199999999999998</v>
      </c>
      <c r="DG27" s="22">
        <v>0.89</v>
      </c>
      <c r="DH27" s="22">
        <v>0.8</v>
      </c>
      <c r="DI27" s="23">
        <v>2.9</v>
      </c>
      <c r="DJ27" s="23">
        <v>3</v>
      </c>
      <c r="DK27" s="23">
        <v>3.2</v>
      </c>
      <c r="DL27" s="23">
        <v>3.3</v>
      </c>
      <c r="DM27" s="23">
        <v>3.5</v>
      </c>
      <c r="DN27" s="23">
        <v>3.6</v>
      </c>
      <c r="DO27" s="23">
        <v>3.1</v>
      </c>
      <c r="DP27" s="23">
        <v>3.3</v>
      </c>
      <c r="DQ27" s="23">
        <v>3.5</v>
      </c>
      <c r="DR27" s="23">
        <v>3.6</v>
      </c>
      <c r="DS27" s="23">
        <v>3.8</v>
      </c>
      <c r="DT27" s="23">
        <v>3.9</v>
      </c>
      <c r="DU27" s="23">
        <v>3.1</v>
      </c>
      <c r="DV27" s="23">
        <v>3.3</v>
      </c>
      <c r="DW27" s="23">
        <v>3.5</v>
      </c>
      <c r="DX27" s="23">
        <v>3.6</v>
      </c>
      <c r="DY27" s="23">
        <v>3.8</v>
      </c>
      <c r="DZ27" s="23">
        <v>4</v>
      </c>
      <c r="EA27" s="23">
        <v>3.3</v>
      </c>
      <c r="EB27" s="23">
        <v>3.4</v>
      </c>
      <c r="EC27" s="23">
        <v>3.6</v>
      </c>
      <c r="ED27" s="23">
        <v>3.8</v>
      </c>
      <c r="EE27" s="23">
        <v>3.9</v>
      </c>
      <c r="EF27" s="23">
        <v>4.0999999999999996</v>
      </c>
      <c r="EG27" s="23">
        <v>3.4</v>
      </c>
      <c r="EH27" s="23">
        <v>3.5</v>
      </c>
      <c r="EI27" s="23">
        <v>3.7</v>
      </c>
      <c r="EJ27" s="23">
        <v>3.9</v>
      </c>
      <c r="EK27" s="23">
        <v>4.0999999999999996</v>
      </c>
      <c r="EL27" s="23">
        <v>4.2</v>
      </c>
      <c r="EM27" s="23">
        <v>3.6</v>
      </c>
      <c r="EN27" s="23">
        <v>3.8</v>
      </c>
      <c r="EO27" s="23">
        <v>4</v>
      </c>
      <c r="EP27" s="23">
        <v>4.2</v>
      </c>
      <c r="EQ27" s="23">
        <v>4.4000000000000004</v>
      </c>
      <c r="ER27" s="23">
        <v>4.5</v>
      </c>
      <c r="ES27" s="23">
        <v>3.9</v>
      </c>
      <c r="ET27" s="23">
        <v>4.0999999999999996</v>
      </c>
      <c r="EU27" s="23">
        <v>4.3</v>
      </c>
      <c r="EV27" s="23">
        <v>4.5</v>
      </c>
      <c r="EW27" s="23">
        <v>4.7</v>
      </c>
      <c r="EX27" s="23">
        <v>4.9000000000000004</v>
      </c>
      <c r="EY27" s="24">
        <v>3.6600000000000001E-6</v>
      </c>
      <c r="EZ27" s="24">
        <v>1.7900000000000001E-8</v>
      </c>
      <c r="FA27" s="24">
        <v>-4.2100000000000002E-11</v>
      </c>
      <c r="FB27" s="24">
        <v>3.1199999999999999E-7</v>
      </c>
      <c r="FC27" s="24">
        <v>3.5500000000000001E-10</v>
      </c>
      <c r="FD27" s="24">
        <v>0.254</v>
      </c>
      <c r="FE27" s="20">
        <v>619</v>
      </c>
      <c r="FF27" s="20">
        <v>646</v>
      </c>
      <c r="FG27" s="20">
        <v>669</v>
      </c>
      <c r="FH27" s="20">
        <v>709</v>
      </c>
      <c r="FI27" s="20">
        <v>768</v>
      </c>
      <c r="FJ27" s="20">
        <v>57</v>
      </c>
      <c r="FK27" s="20">
        <v>67</v>
      </c>
      <c r="FL27" s="25">
        <v>0.91500000000000004</v>
      </c>
      <c r="FM27" s="23">
        <v>83.2</v>
      </c>
      <c r="FN27" s="23">
        <v>33.299999999999997</v>
      </c>
      <c r="FO27" s="26">
        <v>0.25</v>
      </c>
      <c r="FP27" s="20">
        <v>590</v>
      </c>
      <c r="FQ27" s="20">
        <v>6</v>
      </c>
      <c r="FR27" s="27">
        <v>116</v>
      </c>
      <c r="FS27" s="21">
        <v>2.15</v>
      </c>
      <c r="FT27" s="28">
        <v>2</v>
      </c>
      <c r="FU27" s="28">
        <v>3</v>
      </c>
      <c r="FV27" s="28">
        <v>2</v>
      </c>
      <c r="FW27" s="28">
        <v>3</v>
      </c>
      <c r="FX27" s="29">
        <v>4.2</v>
      </c>
      <c r="FY27" s="29">
        <v>1</v>
      </c>
      <c r="FZ27" s="21">
        <v>3.31</v>
      </c>
      <c r="GA27" s="30"/>
    </row>
    <row r="28" spans="1:183" ht="10.5" customHeight="1">
      <c r="A28" s="12">
        <v>26</v>
      </c>
      <c r="B28" s="2" t="s">
        <v>114</v>
      </c>
      <c r="C28" s="2">
        <v>583594</v>
      </c>
      <c r="D28" s="2">
        <v>585591</v>
      </c>
      <c r="E28" s="13">
        <v>1.554629</v>
      </c>
      <c r="F28" s="13">
        <v>1.5599240000000001</v>
      </c>
      <c r="G28" s="13">
        <v>1.565571</v>
      </c>
      <c r="H28" s="13">
        <v>1.570481</v>
      </c>
      <c r="I28" s="13">
        <v>1.5720829999999999</v>
      </c>
      <c r="J28" s="13">
        <v>1.574851</v>
      </c>
      <c r="K28" s="13">
        <v>1.5767260000000001</v>
      </c>
      <c r="L28" s="13">
        <v>1.5784370000000001</v>
      </c>
      <c r="M28" s="13">
        <v>1.580139</v>
      </c>
      <c r="N28" s="13">
        <v>1.580614</v>
      </c>
      <c r="O28" s="13">
        <v>1.5810580000000001</v>
      </c>
      <c r="P28" s="13">
        <v>1.5830390000000001</v>
      </c>
      <c r="Q28" s="13">
        <v>1.583126</v>
      </c>
      <c r="R28" s="13">
        <v>1.5854680000000001</v>
      </c>
      <c r="S28" s="13">
        <v>1.58996</v>
      </c>
      <c r="T28" s="13">
        <v>1.590519</v>
      </c>
      <c r="U28" s="13">
        <v>1.59459</v>
      </c>
      <c r="V28" s="13">
        <v>1.595297</v>
      </c>
      <c r="W28" s="13">
        <v>1.5997209999999999</v>
      </c>
      <c r="X28" s="13">
        <v>1.607243</v>
      </c>
      <c r="Y28" s="14">
        <v>59.4</v>
      </c>
      <c r="Z28" s="14">
        <v>59.1</v>
      </c>
      <c r="AA28" s="15">
        <v>59.38</v>
      </c>
      <c r="AB28" s="15">
        <v>59.11</v>
      </c>
      <c r="AC28" s="16">
        <v>9.8200000000000006E-3</v>
      </c>
      <c r="AD28" s="13">
        <v>9.8209999999999999E-3</v>
      </c>
      <c r="AE28" s="13">
        <v>9.9050000000000006E-3</v>
      </c>
      <c r="AF28" s="13">
        <v>8.0560000000000007E-3</v>
      </c>
      <c r="AG28" s="13">
        <v>3.4129999999999998E-3</v>
      </c>
      <c r="AH28" s="13">
        <v>2.9870000000000001E-3</v>
      </c>
      <c r="AI28" s="13">
        <v>5.3290000000000004E-3</v>
      </c>
      <c r="AJ28" s="13">
        <v>1.2171E-2</v>
      </c>
      <c r="AK28" s="13">
        <v>5.3369999999999997E-3</v>
      </c>
      <c r="AL28" s="13">
        <v>4.424E-3</v>
      </c>
      <c r="AM28" s="13">
        <v>1.1946E-2</v>
      </c>
      <c r="AN28" s="13">
        <v>8.5310000000000004E-3</v>
      </c>
      <c r="AO28" s="13">
        <v>4.8539999999999998E-3</v>
      </c>
      <c r="AP28" s="13">
        <v>5.0509999999999999E-3</v>
      </c>
      <c r="AQ28" s="13">
        <v>1.6723999999999999E-2</v>
      </c>
      <c r="AR28" s="17">
        <v>0.82030000000000003</v>
      </c>
      <c r="AS28" s="17">
        <v>0.34749999999999998</v>
      </c>
      <c r="AT28" s="17">
        <v>0.30409999999999998</v>
      </c>
      <c r="AU28" s="17">
        <v>0.54259999999999997</v>
      </c>
      <c r="AV28" s="17">
        <v>1.2393000000000001</v>
      </c>
      <c r="AW28" s="17">
        <v>0.54339999999999999</v>
      </c>
      <c r="AX28" s="17">
        <v>0.45050000000000001</v>
      </c>
      <c r="AY28" s="17">
        <v>1.2163999999999999</v>
      </c>
      <c r="AZ28" s="17">
        <v>0.86129999999999995</v>
      </c>
      <c r="BA28" s="17">
        <v>0.49009999999999998</v>
      </c>
      <c r="BB28" s="17">
        <v>0.50990000000000002</v>
      </c>
      <c r="BC28" s="17">
        <v>1.6883999999999999</v>
      </c>
      <c r="BD28" s="17">
        <v>-5.0000000000000001E-3</v>
      </c>
      <c r="BE28" s="17">
        <v>-4.0000000000000002E-4</v>
      </c>
      <c r="BF28" s="17">
        <v>-2.0999999999999999E-3</v>
      </c>
      <c r="BG28" s="17">
        <v>-2E-3</v>
      </c>
      <c r="BH28" s="17">
        <v>-1.14E-2</v>
      </c>
      <c r="BI28" s="18">
        <v>1.3957061500000001</v>
      </c>
      <c r="BJ28" s="18">
        <v>7.1850506999999994E-2</v>
      </c>
      <c r="BK28" s="18">
        <v>1.27129267</v>
      </c>
      <c r="BL28" s="18">
        <v>1.12218843E-2</v>
      </c>
      <c r="BM28" s="18">
        <v>-2.5211742200000001E-2</v>
      </c>
      <c r="BN28" s="18">
        <v>134.49786</v>
      </c>
      <c r="BP28" s="18"/>
      <c r="BU28" s="20">
        <v>340</v>
      </c>
      <c r="BV28" s="20"/>
      <c r="BW28" s="20">
        <v>290</v>
      </c>
      <c r="BX28" s="20">
        <v>335</v>
      </c>
      <c r="BY28" s="20">
        <v>292</v>
      </c>
      <c r="BZ28" s="21">
        <v>0</v>
      </c>
      <c r="CA28" s="21">
        <v>0.16</v>
      </c>
      <c r="CB28" s="21">
        <v>0.14000000000000001</v>
      </c>
      <c r="CC28" s="22"/>
      <c r="CD28" s="22">
        <v>0.03</v>
      </c>
      <c r="CE28" s="22">
        <v>0.15</v>
      </c>
      <c r="CF28" s="22">
        <v>0.36</v>
      </c>
      <c r="CG28" s="22">
        <v>0.57999999999999996</v>
      </c>
      <c r="CH28" s="22">
        <v>0.75</v>
      </c>
      <c r="CI28" s="22">
        <v>0.86</v>
      </c>
      <c r="CJ28" s="22">
        <v>0.93200000000000005</v>
      </c>
      <c r="CK28" s="22">
        <v>0.96399999999999997</v>
      </c>
      <c r="CL28" s="22">
        <v>0.97899999999999998</v>
      </c>
      <c r="CM28" s="22">
        <v>0.98599999999999999</v>
      </c>
      <c r="CN28" s="22">
        <v>0.99099999999999999</v>
      </c>
      <c r="CO28" s="22">
        <v>0.99299999999999999</v>
      </c>
      <c r="CP28" s="22">
        <v>0.995</v>
      </c>
      <c r="CQ28" s="22">
        <v>0.995</v>
      </c>
      <c r="CR28" s="22">
        <v>0.996</v>
      </c>
      <c r="CS28" s="22">
        <v>0.997</v>
      </c>
      <c r="CT28" s="22">
        <v>0.998</v>
      </c>
      <c r="CU28" s="22">
        <v>0.999</v>
      </c>
      <c r="CV28" s="22">
        <v>0.998</v>
      </c>
      <c r="CW28" s="22">
        <v>0.998</v>
      </c>
      <c r="CX28" s="22">
        <v>0.998</v>
      </c>
      <c r="CY28" s="22">
        <v>0.998</v>
      </c>
      <c r="CZ28" s="22">
        <v>0.997</v>
      </c>
      <c r="DA28" s="22">
        <v>0.997</v>
      </c>
      <c r="DB28" s="22">
        <v>0.997</v>
      </c>
      <c r="DC28" s="22">
        <v>0.98699999999999999</v>
      </c>
      <c r="DD28" s="22">
        <v>0.99399999999999999</v>
      </c>
      <c r="DE28" s="22">
        <v>0.98499999999999999</v>
      </c>
      <c r="DF28" s="22">
        <v>0.97299999999999998</v>
      </c>
      <c r="DG28" s="22">
        <v>0.91700000000000004</v>
      </c>
      <c r="DH28" s="22">
        <v>0.86</v>
      </c>
      <c r="DI28" s="23">
        <v>2.9</v>
      </c>
      <c r="DJ28" s="23">
        <v>2.9</v>
      </c>
      <c r="DK28" s="23">
        <v>3</v>
      </c>
      <c r="DL28" s="23">
        <v>3</v>
      </c>
      <c r="DM28" s="23">
        <v>3</v>
      </c>
      <c r="DN28" s="23">
        <v>3.1</v>
      </c>
      <c r="DO28" s="23">
        <v>3.2</v>
      </c>
      <c r="DP28" s="23">
        <v>3.3</v>
      </c>
      <c r="DQ28" s="23">
        <v>3.3</v>
      </c>
      <c r="DR28" s="23">
        <v>3.4</v>
      </c>
      <c r="DS28" s="23">
        <v>3.4</v>
      </c>
      <c r="DT28" s="23">
        <v>3.5</v>
      </c>
      <c r="DU28" s="23">
        <v>3.2</v>
      </c>
      <c r="DV28" s="23">
        <v>3.3</v>
      </c>
      <c r="DW28" s="23">
        <v>3.3</v>
      </c>
      <c r="DX28" s="23">
        <v>3.4</v>
      </c>
      <c r="DY28" s="23">
        <v>3.4</v>
      </c>
      <c r="DZ28" s="23">
        <v>3.5</v>
      </c>
      <c r="EA28" s="23">
        <v>3.3</v>
      </c>
      <c r="EB28" s="23">
        <v>3.4</v>
      </c>
      <c r="EC28" s="23">
        <v>3.4</v>
      </c>
      <c r="ED28" s="23">
        <v>3.5</v>
      </c>
      <c r="EE28" s="23">
        <v>3.6</v>
      </c>
      <c r="EF28" s="23">
        <v>3.7</v>
      </c>
      <c r="EG28" s="23">
        <v>3.5</v>
      </c>
      <c r="EH28" s="23">
        <v>3.5</v>
      </c>
      <c r="EI28" s="23">
        <v>3.6</v>
      </c>
      <c r="EJ28" s="23">
        <v>3.7</v>
      </c>
      <c r="EK28" s="23">
        <v>3.7</v>
      </c>
      <c r="EL28" s="23">
        <v>3.8</v>
      </c>
      <c r="EM28" s="23">
        <v>3.8</v>
      </c>
      <c r="EN28" s="23">
        <v>3.8</v>
      </c>
      <c r="EO28" s="23">
        <v>3.9</v>
      </c>
      <c r="EP28" s="23">
        <v>4</v>
      </c>
      <c r="EQ28" s="23">
        <v>4.0999999999999996</v>
      </c>
      <c r="ER28" s="23">
        <v>4.2</v>
      </c>
      <c r="ES28" s="23">
        <v>4</v>
      </c>
      <c r="ET28" s="23">
        <v>4.0999999999999996</v>
      </c>
      <c r="EU28" s="23">
        <v>4.2</v>
      </c>
      <c r="EV28" s="23">
        <v>4.3</v>
      </c>
      <c r="EW28" s="23">
        <v>4.4000000000000004</v>
      </c>
      <c r="EX28" s="23">
        <v>4.5</v>
      </c>
      <c r="EY28" s="24">
        <v>2.92E-6</v>
      </c>
      <c r="EZ28" s="24">
        <v>1.2100000000000001E-8</v>
      </c>
      <c r="FA28" s="24">
        <v>-3.3400000000000002E-11</v>
      </c>
      <c r="FB28" s="24">
        <v>4.4299999999999998E-7</v>
      </c>
      <c r="FC28" s="24">
        <v>5.7799999999999997E-10</v>
      </c>
      <c r="FD28" s="24">
        <v>0.19500000000000001</v>
      </c>
      <c r="FE28" s="20">
        <v>503</v>
      </c>
      <c r="FF28" s="20">
        <v>534</v>
      </c>
      <c r="FG28" s="20">
        <v>550</v>
      </c>
      <c r="FH28" s="20">
        <v>588</v>
      </c>
      <c r="FI28" s="20">
        <v>672</v>
      </c>
      <c r="FJ28" s="20">
        <v>66</v>
      </c>
      <c r="FK28" s="20">
        <v>76</v>
      </c>
      <c r="FL28" s="25">
        <v>0.97399999999999998</v>
      </c>
      <c r="FM28" s="23">
        <v>84.7</v>
      </c>
      <c r="FN28" s="23">
        <v>34</v>
      </c>
      <c r="FO28" s="26">
        <v>0.246</v>
      </c>
      <c r="FP28" s="20">
        <v>580</v>
      </c>
      <c r="FQ28" s="20">
        <v>6</v>
      </c>
      <c r="FR28" s="27">
        <v>121</v>
      </c>
      <c r="FS28" s="21">
        <v>2.2000000000000002</v>
      </c>
      <c r="FT28" s="28">
        <v>1</v>
      </c>
      <c r="FU28" s="28">
        <v>2</v>
      </c>
      <c r="FV28" s="28">
        <v>1</v>
      </c>
      <c r="FW28" s="28">
        <v>2</v>
      </c>
      <c r="FX28" s="29">
        <v>1.2</v>
      </c>
      <c r="FY28" s="29">
        <v>1</v>
      </c>
      <c r="FZ28" s="21">
        <v>3.19</v>
      </c>
      <c r="GA28" s="30"/>
    </row>
    <row r="29" spans="1:183" ht="10.5" customHeight="1">
      <c r="A29" s="12">
        <v>27</v>
      </c>
      <c r="B29" s="2" t="s">
        <v>115</v>
      </c>
      <c r="C29" s="2">
        <v>606437</v>
      </c>
      <c r="D29" s="2">
        <v>609434</v>
      </c>
      <c r="E29" s="13">
        <v>1.573512</v>
      </c>
      <c r="F29" s="13">
        <v>1.578498</v>
      </c>
      <c r="G29" s="13">
        <v>1.584017</v>
      </c>
      <c r="H29" s="13">
        <v>1.5892630000000001</v>
      </c>
      <c r="I29" s="13">
        <v>1.591127</v>
      </c>
      <c r="J29" s="13">
        <v>1.594533</v>
      </c>
      <c r="K29" s="13">
        <v>1.5969500000000001</v>
      </c>
      <c r="L29" s="13">
        <v>1.5992139999999999</v>
      </c>
      <c r="M29" s="13">
        <v>1.601507</v>
      </c>
      <c r="N29" s="13">
        <v>1.602155</v>
      </c>
      <c r="O29" s="13">
        <v>1.6027629999999999</v>
      </c>
      <c r="P29" s="13">
        <v>1.6054980000000001</v>
      </c>
      <c r="Q29" s="13">
        <v>1.60562</v>
      </c>
      <c r="R29" s="13">
        <v>1.6089089999999999</v>
      </c>
      <c r="S29" s="13">
        <v>1.615364</v>
      </c>
      <c r="T29" s="13">
        <v>1.6161810000000001</v>
      </c>
      <c r="U29" s="13">
        <v>1.6222240000000001</v>
      </c>
      <c r="V29" s="13">
        <v>1.623291</v>
      </c>
      <c r="W29" s="13">
        <v>1.6301019999999999</v>
      </c>
      <c r="X29" s="13">
        <v>1.6422829999999999</v>
      </c>
      <c r="Y29" s="14">
        <v>43.7</v>
      </c>
      <c r="Z29" s="14">
        <v>43.4</v>
      </c>
      <c r="AA29" s="15">
        <v>43.7</v>
      </c>
      <c r="AB29" s="15">
        <v>43.41</v>
      </c>
      <c r="AC29" s="16">
        <v>1.3849999999999999E-2</v>
      </c>
      <c r="AD29" s="13">
        <v>1.3857E-2</v>
      </c>
      <c r="AE29" s="13">
        <v>1.4026E-2</v>
      </c>
      <c r="AF29" s="13">
        <v>1.038E-2</v>
      </c>
      <c r="AG29" s="13">
        <v>4.5570000000000003E-3</v>
      </c>
      <c r="AH29" s="13">
        <v>4.1130000000000003E-3</v>
      </c>
      <c r="AI29" s="13">
        <v>7.4019999999999997E-3</v>
      </c>
      <c r="AJ29" s="13">
        <v>1.7670999999999999E-2</v>
      </c>
      <c r="AK29" s="13">
        <v>7.927E-3</v>
      </c>
      <c r="AL29" s="13">
        <v>6.8110000000000002E-3</v>
      </c>
      <c r="AM29" s="13">
        <v>1.8991999999999998E-2</v>
      </c>
      <c r="AN29" s="13">
        <v>1.1028E-2</v>
      </c>
      <c r="AO29" s="13">
        <v>6.7539999999999996E-3</v>
      </c>
      <c r="AP29" s="13">
        <v>7.2719999999999998E-3</v>
      </c>
      <c r="AQ29" s="13">
        <v>2.6102E-2</v>
      </c>
      <c r="AR29" s="17">
        <v>0.74909999999999999</v>
      </c>
      <c r="AS29" s="17">
        <v>0.32890000000000003</v>
      </c>
      <c r="AT29" s="17">
        <v>0.29680000000000001</v>
      </c>
      <c r="AU29" s="17">
        <v>0.53420000000000001</v>
      </c>
      <c r="AV29" s="17">
        <v>1.2751999999999999</v>
      </c>
      <c r="AW29" s="17">
        <v>0.57210000000000005</v>
      </c>
      <c r="AX29" s="17">
        <v>0.49149999999999999</v>
      </c>
      <c r="AY29" s="17">
        <v>1.3706</v>
      </c>
      <c r="AZ29" s="17">
        <v>0.7863</v>
      </c>
      <c r="BA29" s="17">
        <v>0.48149999999999998</v>
      </c>
      <c r="BB29" s="17">
        <v>0.51849999999999996</v>
      </c>
      <c r="BC29" s="17">
        <v>1.861</v>
      </c>
      <c r="BD29" s="17">
        <v>-2.5999999999999999E-3</v>
      </c>
      <c r="BE29" s="17">
        <v>1E-4</v>
      </c>
      <c r="BF29" s="17">
        <v>1.1999999999999999E-3</v>
      </c>
      <c r="BG29" s="17">
        <v>1.2999999999999999E-3</v>
      </c>
      <c r="BH29" s="17">
        <v>1.15E-2</v>
      </c>
      <c r="BI29" s="18">
        <v>1.4105931700000001</v>
      </c>
      <c r="BJ29" s="18">
        <v>0.111201306</v>
      </c>
      <c r="BK29" s="18">
        <v>1.34148939</v>
      </c>
      <c r="BL29" s="18">
        <v>9.6331219199999995E-3</v>
      </c>
      <c r="BM29" s="18">
        <v>4.9877821000000003E-2</v>
      </c>
      <c r="BN29" s="18">
        <v>152.237696</v>
      </c>
      <c r="BP29" s="18"/>
      <c r="BU29" s="20">
        <v>380</v>
      </c>
      <c r="BV29" s="20"/>
      <c r="BW29" s="20">
        <v>345</v>
      </c>
      <c r="BX29" s="20">
        <v>375</v>
      </c>
      <c r="BY29" s="20">
        <v>350</v>
      </c>
      <c r="BZ29" s="21">
        <v>0</v>
      </c>
      <c r="CA29" s="21">
        <v>0.69</v>
      </c>
      <c r="CB29" s="21">
        <v>0.65</v>
      </c>
      <c r="CC29" s="22"/>
      <c r="CD29" s="22"/>
      <c r="CE29" s="22"/>
      <c r="CF29" s="22"/>
      <c r="CG29" s="22"/>
      <c r="CH29" s="22"/>
      <c r="CI29" s="22"/>
      <c r="CJ29" s="22">
        <v>0.06</v>
      </c>
      <c r="CK29" s="22">
        <v>0.41</v>
      </c>
      <c r="CL29" s="22">
        <v>0.72</v>
      </c>
      <c r="CM29" s="22">
        <v>0.87</v>
      </c>
      <c r="CN29" s="22">
        <v>0.93799999999999994</v>
      </c>
      <c r="CO29" s="22">
        <v>0.96499999999999997</v>
      </c>
      <c r="CP29" s="22">
        <v>0.98599999999999999</v>
      </c>
      <c r="CQ29" s="22">
        <v>0.99099999999999999</v>
      </c>
      <c r="CR29" s="22">
        <v>0.99099999999999999</v>
      </c>
      <c r="CS29" s="22">
        <v>0.99299999999999999</v>
      </c>
      <c r="CT29" s="22">
        <v>0.995</v>
      </c>
      <c r="CU29" s="22">
        <v>0.998</v>
      </c>
      <c r="CV29" s="22">
        <v>0.997</v>
      </c>
      <c r="CW29" s="22">
        <v>0.996</v>
      </c>
      <c r="CX29" s="22">
        <v>0.997</v>
      </c>
      <c r="CY29" s="22">
        <v>0.999</v>
      </c>
      <c r="CZ29" s="22">
        <v>0.998</v>
      </c>
      <c r="DA29" s="22">
        <v>0.998</v>
      </c>
      <c r="DB29" s="22">
        <v>0.998</v>
      </c>
      <c r="DC29" s="22">
        <v>0.995</v>
      </c>
      <c r="DD29" s="22">
        <v>0.99399999999999999</v>
      </c>
      <c r="DE29" s="22">
        <v>0.98</v>
      </c>
      <c r="DF29" s="22">
        <v>0.96199999999999997</v>
      </c>
      <c r="DG29" s="22">
        <v>0.91900000000000004</v>
      </c>
      <c r="DH29" s="22">
        <v>0.89</v>
      </c>
      <c r="DI29" s="23">
        <v>0.6</v>
      </c>
      <c r="DJ29" s="23">
        <v>0.7</v>
      </c>
      <c r="DK29" s="23">
        <v>0.7</v>
      </c>
      <c r="DL29" s="23">
        <v>0.8</v>
      </c>
      <c r="DM29" s="23">
        <v>0.8</v>
      </c>
      <c r="DN29" s="23">
        <v>0.9</v>
      </c>
      <c r="DO29" s="23">
        <v>1</v>
      </c>
      <c r="DP29" s="23">
        <v>1.1000000000000001</v>
      </c>
      <c r="DQ29" s="23">
        <v>1.1000000000000001</v>
      </c>
      <c r="DR29" s="23">
        <v>1.2</v>
      </c>
      <c r="DS29" s="23">
        <v>1.3</v>
      </c>
      <c r="DT29" s="23">
        <v>1.4</v>
      </c>
      <c r="DU29" s="23">
        <v>1</v>
      </c>
      <c r="DV29" s="23">
        <v>1.1000000000000001</v>
      </c>
      <c r="DW29" s="23">
        <v>1.2</v>
      </c>
      <c r="DX29" s="23">
        <v>1.2</v>
      </c>
      <c r="DY29" s="23">
        <v>1.3</v>
      </c>
      <c r="DZ29" s="23">
        <v>1.4</v>
      </c>
      <c r="EA29" s="23">
        <v>1.2</v>
      </c>
      <c r="EB29" s="23">
        <v>1.3</v>
      </c>
      <c r="EC29" s="23">
        <v>1.3</v>
      </c>
      <c r="ED29" s="23">
        <v>1.4</v>
      </c>
      <c r="EE29" s="23">
        <v>1.5</v>
      </c>
      <c r="EF29" s="23">
        <v>1.6</v>
      </c>
      <c r="EG29" s="23">
        <v>1.4</v>
      </c>
      <c r="EH29" s="23">
        <v>1.5</v>
      </c>
      <c r="EI29" s="23">
        <v>1.6</v>
      </c>
      <c r="EJ29" s="23">
        <v>1.7</v>
      </c>
      <c r="EK29" s="23">
        <v>1.8</v>
      </c>
      <c r="EL29" s="23">
        <v>1.9</v>
      </c>
      <c r="EM29" s="23">
        <v>1.9</v>
      </c>
      <c r="EN29" s="23">
        <v>2</v>
      </c>
      <c r="EO29" s="23">
        <v>2.1</v>
      </c>
      <c r="EP29" s="23">
        <v>2.2000000000000002</v>
      </c>
      <c r="EQ29" s="23">
        <v>2.4</v>
      </c>
      <c r="ER29" s="23">
        <v>2.5</v>
      </c>
      <c r="ES29" s="23">
        <v>2.4</v>
      </c>
      <c r="ET29" s="23">
        <v>2.6</v>
      </c>
      <c r="EU29" s="23">
        <v>2.7</v>
      </c>
      <c r="EV29" s="23">
        <v>2.9</v>
      </c>
      <c r="EW29" s="23">
        <v>3</v>
      </c>
      <c r="EX29" s="23">
        <v>3.2</v>
      </c>
      <c r="EY29" s="24">
        <v>-1.9599999999999999E-6</v>
      </c>
      <c r="EZ29" s="24">
        <v>1.2499999999999999E-8</v>
      </c>
      <c r="FA29" s="24">
        <v>-3.2399999999999999E-11</v>
      </c>
      <c r="FB29" s="24">
        <v>4.9999999999999998E-7</v>
      </c>
      <c r="FC29" s="24">
        <v>6.0199999999999999E-10</v>
      </c>
      <c r="FD29" s="24">
        <v>0.28799999999999998</v>
      </c>
      <c r="FE29" s="20">
        <v>548</v>
      </c>
      <c r="FF29" s="20">
        <v>577</v>
      </c>
      <c r="FG29" s="20">
        <v>599</v>
      </c>
      <c r="FH29" s="20">
        <v>641</v>
      </c>
      <c r="FI29" s="20">
        <v>722</v>
      </c>
      <c r="FJ29" s="20">
        <v>84</v>
      </c>
      <c r="FK29" s="20">
        <v>97</v>
      </c>
      <c r="FL29" s="25">
        <v>0.93100000000000005</v>
      </c>
      <c r="FM29" s="23">
        <v>76.2</v>
      </c>
      <c r="FN29" s="23">
        <v>30.6</v>
      </c>
      <c r="FO29" s="26">
        <v>0.24399999999999999</v>
      </c>
      <c r="FP29" s="20">
        <v>530</v>
      </c>
      <c r="FQ29" s="20">
        <v>5</v>
      </c>
      <c r="FR29" s="27">
        <v>159</v>
      </c>
      <c r="FS29" s="21">
        <v>2.41</v>
      </c>
      <c r="FT29" s="28">
        <v>1</v>
      </c>
      <c r="FU29" s="28">
        <v>1</v>
      </c>
      <c r="FV29" s="28">
        <v>1</v>
      </c>
      <c r="FW29" s="28">
        <v>2</v>
      </c>
      <c r="FX29" s="29">
        <v>1</v>
      </c>
      <c r="FY29" s="29">
        <v>1</v>
      </c>
      <c r="FZ29" s="21">
        <v>2.91</v>
      </c>
      <c r="GA29" s="30"/>
    </row>
    <row r="30" spans="1:183" ht="10.5" customHeight="1">
      <c r="A30" s="12">
        <v>28</v>
      </c>
      <c r="B30" s="2" t="s">
        <v>116</v>
      </c>
      <c r="C30" s="2">
        <v>639449</v>
      </c>
      <c r="D30" s="2">
        <v>643446</v>
      </c>
      <c r="E30" s="13">
        <v>1.604797</v>
      </c>
      <c r="F30" s="13">
        <v>1.610398</v>
      </c>
      <c r="G30" s="13">
        <v>1.616533</v>
      </c>
      <c r="H30" s="13">
        <v>1.622234</v>
      </c>
      <c r="I30" s="13">
        <v>1.6242209999999999</v>
      </c>
      <c r="J30" s="13">
        <v>1.6278079999999999</v>
      </c>
      <c r="K30" s="13">
        <v>1.6303319999999999</v>
      </c>
      <c r="L30" s="13">
        <v>1.632682</v>
      </c>
      <c r="M30" s="13">
        <v>1.635057</v>
      </c>
      <c r="N30" s="13">
        <v>1.635726</v>
      </c>
      <c r="O30" s="13">
        <v>1.6363540000000001</v>
      </c>
      <c r="P30" s="13">
        <v>1.639175</v>
      </c>
      <c r="Q30" s="13">
        <v>1.6393</v>
      </c>
      <c r="R30" s="13">
        <v>1.642684</v>
      </c>
      <c r="S30" s="13">
        <v>1.6493040000000001</v>
      </c>
      <c r="T30" s="13">
        <v>1.6501399999999999</v>
      </c>
      <c r="U30" s="13">
        <v>1.6563129999999999</v>
      </c>
      <c r="V30" s="13">
        <v>1.6574009999999999</v>
      </c>
      <c r="W30" s="13">
        <v>1.6643300000000001</v>
      </c>
      <c r="X30" s="13">
        <v>1.6766449999999999</v>
      </c>
      <c r="Y30" s="14">
        <v>44.9</v>
      </c>
      <c r="Z30" s="14">
        <v>44.6</v>
      </c>
      <c r="AA30" s="15">
        <v>44.87</v>
      </c>
      <c r="AB30" s="15">
        <v>44.59</v>
      </c>
      <c r="AC30" s="16">
        <v>1.4239999999999999E-2</v>
      </c>
      <c r="AD30" s="13">
        <v>1.4246999999999999E-2</v>
      </c>
      <c r="AE30" s="13">
        <v>1.4414E-2</v>
      </c>
      <c r="AF30" s="13">
        <v>1.0836E-2</v>
      </c>
      <c r="AG30" s="13">
        <v>4.725E-3</v>
      </c>
      <c r="AH30" s="13">
        <v>4.2430000000000002E-3</v>
      </c>
      <c r="AI30" s="13">
        <v>7.6270000000000001E-3</v>
      </c>
      <c r="AJ30" s="13">
        <v>1.8100999999999999E-2</v>
      </c>
      <c r="AK30" s="13">
        <v>8.097E-3</v>
      </c>
      <c r="AL30" s="13">
        <v>6.9290000000000003E-3</v>
      </c>
      <c r="AM30" s="13">
        <v>1.9244000000000001E-2</v>
      </c>
      <c r="AN30" s="13">
        <v>1.1505E-2</v>
      </c>
      <c r="AO30" s="13">
        <v>6.9579999999999998E-3</v>
      </c>
      <c r="AP30" s="13">
        <v>7.456E-3</v>
      </c>
      <c r="AQ30" s="13">
        <v>2.6505000000000001E-2</v>
      </c>
      <c r="AR30" s="17">
        <v>0.76060000000000005</v>
      </c>
      <c r="AS30" s="17">
        <v>0.33160000000000001</v>
      </c>
      <c r="AT30" s="17">
        <v>0.29780000000000001</v>
      </c>
      <c r="AU30" s="17">
        <v>0.5353</v>
      </c>
      <c r="AV30" s="17">
        <v>1.2705</v>
      </c>
      <c r="AW30" s="17">
        <v>0.56830000000000003</v>
      </c>
      <c r="AX30" s="17">
        <v>0.48630000000000001</v>
      </c>
      <c r="AY30" s="17">
        <v>1.3507</v>
      </c>
      <c r="AZ30" s="17">
        <v>0.79820000000000002</v>
      </c>
      <c r="BA30" s="17">
        <v>0.48270000000000002</v>
      </c>
      <c r="BB30" s="17">
        <v>0.51729999999999998</v>
      </c>
      <c r="BC30" s="17">
        <v>1.8388</v>
      </c>
      <c r="BD30" s="17">
        <v>3.3999999999999998E-3</v>
      </c>
      <c r="BE30" s="17">
        <v>1.4E-3</v>
      </c>
      <c r="BF30" s="17">
        <v>-1E-3</v>
      </c>
      <c r="BG30" s="17">
        <v>-5.9999999999999995E-4</v>
      </c>
      <c r="BH30" s="17">
        <v>1.4E-3</v>
      </c>
      <c r="BI30" s="18">
        <v>1.50161605</v>
      </c>
      <c r="BJ30" s="18">
        <v>0.126987445</v>
      </c>
      <c r="BK30" s="18">
        <v>1.43544052</v>
      </c>
      <c r="BL30" s="18">
        <v>9.4076182600000002E-3</v>
      </c>
      <c r="BM30" s="18">
        <v>4.7260219499999999E-2</v>
      </c>
      <c r="BN30" s="18">
        <v>141.66649899999999</v>
      </c>
      <c r="BP30" s="18"/>
      <c r="BU30" s="20">
        <v>385</v>
      </c>
      <c r="BV30" s="20"/>
      <c r="BW30" s="20">
        <v>345</v>
      </c>
      <c r="BX30" s="20">
        <v>374</v>
      </c>
      <c r="BY30" s="20">
        <v>348</v>
      </c>
      <c r="BZ30" s="21">
        <v>0</v>
      </c>
      <c r="CA30" s="21">
        <v>0.93</v>
      </c>
      <c r="CB30" s="21">
        <v>0.93</v>
      </c>
      <c r="CC30" s="22"/>
      <c r="CD30" s="22"/>
      <c r="CE30" s="22"/>
      <c r="CF30" s="22"/>
      <c r="CG30" s="22"/>
      <c r="CH30" s="22"/>
      <c r="CI30" s="22"/>
      <c r="CJ30" s="22">
        <v>0.13</v>
      </c>
      <c r="CK30" s="22">
        <v>0.49</v>
      </c>
      <c r="CL30" s="22">
        <v>0.75</v>
      </c>
      <c r="CM30" s="22">
        <v>0.87</v>
      </c>
      <c r="CN30" s="22">
        <v>0.92800000000000005</v>
      </c>
      <c r="CO30" s="22">
        <v>0.95499999999999996</v>
      </c>
      <c r="CP30" s="22">
        <v>0.97699999999999998</v>
      </c>
      <c r="CQ30" s="22">
        <v>0.98299999999999998</v>
      </c>
      <c r="CR30" s="22">
        <v>0.98699999999999999</v>
      </c>
      <c r="CS30" s="22">
        <v>0.99</v>
      </c>
      <c r="CT30" s="22">
        <v>0.99299999999999999</v>
      </c>
      <c r="CU30" s="22">
        <v>0.997</v>
      </c>
      <c r="CV30" s="22">
        <v>0.996</v>
      </c>
      <c r="CW30" s="22">
        <v>0.996</v>
      </c>
      <c r="CX30" s="22">
        <v>0.997</v>
      </c>
      <c r="CY30" s="22">
        <v>0.998</v>
      </c>
      <c r="CZ30" s="22">
        <v>0.998</v>
      </c>
      <c r="DA30" s="22">
        <v>0.998</v>
      </c>
      <c r="DB30" s="22">
        <v>0.998</v>
      </c>
      <c r="DC30" s="22">
        <v>0.99199999999999999</v>
      </c>
      <c r="DD30" s="22">
        <v>0.995</v>
      </c>
      <c r="DE30" s="22">
        <v>0.98699999999999999</v>
      </c>
      <c r="DF30" s="22">
        <v>0.97599999999999998</v>
      </c>
      <c r="DG30" s="22">
        <v>0.93200000000000005</v>
      </c>
      <c r="DH30" s="22">
        <v>0.86</v>
      </c>
      <c r="DI30" s="23">
        <v>2.2999999999999998</v>
      </c>
      <c r="DJ30" s="23">
        <v>2.2999999999999998</v>
      </c>
      <c r="DK30" s="23">
        <v>2.2999999999999998</v>
      </c>
      <c r="DL30" s="23">
        <v>2.4</v>
      </c>
      <c r="DM30" s="23">
        <v>2.4</v>
      </c>
      <c r="DN30" s="23">
        <v>2.4</v>
      </c>
      <c r="DO30" s="23">
        <v>2.6</v>
      </c>
      <c r="DP30" s="23">
        <v>2.7</v>
      </c>
      <c r="DQ30" s="23">
        <v>2.7</v>
      </c>
      <c r="DR30" s="23">
        <v>2.8</v>
      </c>
      <c r="DS30" s="23">
        <v>2.8</v>
      </c>
      <c r="DT30" s="23">
        <v>2.9</v>
      </c>
      <c r="DU30" s="23">
        <v>2.7</v>
      </c>
      <c r="DV30" s="23">
        <v>2.7</v>
      </c>
      <c r="DW30" s="23">
        <v>2.8</v>
      </c>
      <c r="DX30" s="23">
        <v>2.8</v>
      </c>
      <c r="DY30" s="23">
        <v>2.9</v>
      </c>
      <c r="DZ30" s="23">
        <v>2.9</v>
      </c>
      <c r="EA30" s="23">
        <v>2.8</v>
      </c>
      <c r="EB30" s="23">
        <v>2.9</v>
      </c>
      <c r="EC30" s="23">
        <v>3</v>
      </c>
      <c r="ED30" s="23">
        <v>3</v>
      </c>
      <c r="EE30" s="23">
        <v>3.1</v>
      </c>
      <c r="EF30" s="23">
        <v>3.1</v>
      </c>
      <c r="EG30" s="23">
        <v>3</v>
      </c>
      <c r="EH30" s="23">
        <v>3.1</v>
      </c>
      <c r="EI30" s="23">
        <v>3.2</v>
      </c>
      <c r="EJ30" s="23">
        <v>3.3</v>
      </c>
      <c r="EK30" s="23">
        <v>3.3</v>
      </c>
      <c r="EL30" s="23">
        <v>3.4</v>
      </c>
      <c r="EM30" s="23">
        <v>3.5</v>
      </c>
      <c r="EN30" s="23">
        <v>3.6</v>
      </c>
      <c r="EO30" s="23">
        <v>3.7</v>
      </c>
      <c r="EP30" s="23">
        <v>3.8</v>
      </c>
      <c r="EQ30" s="23">
        <v>3.9</v>
      </c>
      <c r="ER30" s="23">
        <v>4</v>
      </c>
      <c r="ES30" s="23">
        <v>4.0999999999999996</v>
      </c>
      <c r="ET30" s="23">
        <v>4.2</v>
      </c>
      <c r="EU30" s="23">
        <v>4.3</v>
      </c>
      <c r="EV30" s="23">
        <v>4.5</v>
      </c>
      <c r="EW30" s="23">
        <v>4.5999999999999996</v>
      </c>
      <c r="EX30" s="23">
        <v>4.7</v>
      </c>
      <c r="EY30" s="24">
        <v>1.3200000000000001E-6</v>
      </c>
      <c r="EZ30" s="24">
        <v>1.09E-8</v>
      </c>
      <c r="FA30" s="24">
        <v>-4.0299999999999999E-11</v>
      </c>
      <c r="FB30" s="24">
        <v>4.2199999999999999E-7</v>
      </c>
      <c r="FC30" s="24">
        <v>5.3000000000000003E-10</v>
      </c>
      <c r="FD30" s="24">
        <v>0.30099999999999999</v>
      </c>
      <c r="FE30" s="20">
        <v>565</v>
      </c>
      <c r="FF30" s="20">
        <v>592</v>
      </c>
      <c r="FG30" s="20">
        <v>608</v>
      </c>
      <c r="FH30" s="20">
        <v>645</v>
      </c>
      <c r="FI30" s="20">
        <v>717</v>
      </c>
      <c r="FJ30" s="20">
        <v>76</v>
      </c>
      <c r="FK30" s="20">
        <v>91</v>
      </c>
      <c r="FL30" s="25">
        <v>0.95399999999999996</v>
      </c>
      <c r="FM30" s="23">
        <v>90.4</v>
      </c>
      <c r="FN30" s="23">
        <v>36.1</v>
      </c>
      <c r="FO30" s="26">
        <v>0.253</v>
      </c>
      <c r="FP30" s="20">
        <v>570</v>
      </c>
      <c r="FQ30" s="20">
        <v>6</v>
      </c>
      <c r="FR30" s="27">
        <v>154</v>
      </c>
      <c r="FS30" s="21">
        <v>2.2999999999999998</v>
      </c>
      <c r="FT30" s="28">
        <v>1</v>
      </c>
      <c r="FU30" s="28">
        <v>1</v>
      </c>
      <c r="FV30" s="28">
        <v>2</v>
      </c>
      <c r="FW30" s="28"/>
      <c r="FX30" s="29">
        <v>3.2</v>
      </c>
      <c r="FY30" s="29">
        <v>1</v>
      </c>
      <c r="FZ30" s="21">
        <v>3.18</v>
      </c>
      <c r="GA30" s="30"/>
    </row>
    <row r="31" spans="1:183" ht="10.5" customHeight="1">
      <c r="A31" s="12">
        <v>29</v>
      </c>
      <c r="B31" s="2" t="s">
        <v>117</v>
      </c>
      <c r="C31" s="2">
        <v>667483</v>
      </c>
      <c r="D31" s="2">
        <v>670480</v>
      </c>
      <c r="E31" s="13">
        <v>1.6332789999999999</v>
      </c>
      <c r="F31" s="13">
        <v>1.63866</v>
      </c>
      <c r="G31" s="13">
        <v>1.6445620000000001</v>
      </c>
      <c r="H31" s="13">
        <v>1.6500790000000001</v>
      </c>
      <c r="I31" s="13">
        <v>1.652013</v>
      </c>
      <c r="J31" s="13">
        <v>1.655513</v>
      </c>
      <c r="K31" s="13">
        <v>1.657978</v>
      </c>
      <c r="L31" s="13">
        <v>1.6602730000000001</v>
      </c>
      <c r="M31" s="13">
        <v>1.6625890000000001</v>
      </c>
      <c r="N31" s="13">
        <v>1.663241</v>
      </c>
      <c r="O31" s="13">
        <v>1.663853</v>
      </c>
      <c r="P31" s="13">
        <v>1.666596</v>
      </c>
      <c r="Q31" s="13">
        <v>1.6667179999999999</v>
      </c>
      <c r="R31" s="13">
        <v>1.67</v>
      </c>
      <c r="S31" s="13">
        <v>1.6763859999999999</v>
      </c>
      <c r="T31" s="13">
        <v>1.677189</v>
      </c>
      <c r="U31" s="13">
        <v>1.68309</v>
      </c>
      <c r="V31" s="13">
        <v>1.6841250000000001</v>
      </c>
      <c r="W31" s="13">
        <v>1.690674</v>
      </c>
      <c r="X31" s="13">
        <v>1.7021269999999999</v>
      </c>
      <c r="Y31" s="14">
        <v>48.3</v>
      </c>
      <c r="Z31" s="14">
        <v>48</v>
      </c>
      <c r="AA31" s="15">
        <v>48.32</v>
      </c>
      <c r="AB31" s="15">
        <v>48.04</v>
      </c>
      <c r="AC31" s="16">
        <v>1.38E-2</v>
      </c>
      <c r="AD31" s="13">
        <v>1.3797E-2</v>
      </c>
      <c r="AE31" s="13">
        <v>1.3948E-2</v>
      </c>
      <c r="AF31" s="13">
        <v>1.0576E-2</v>
      </c>
      <c r="AG31" s="13">
        <v>4.6109999999999996E-3</v>
      </c>
      <c r="AH31" s="13">
        <v>4.1289999999999999E-3</v>
      </c>
      <c r="AI31" s="13">
        <v>7.4110000000000001E-3</v>
      </c>
      <c r="AJ31" s="13">
        <v>1.7406999999999999E-2</v>
      </c>
      <c r="AK31" s="13">
        <v>7.7390000000000002E-3</v>
      </c>
      <c r="AL31" s="13">
        <v>6.5490000000000001E-3</v>
      </c>
      <c r="AM31" s="13">
        <v>1.8002000000000001E-2</v>
      </c>
      <c r="AN31" s="13">
        <v>1.1228E-2</v>
      </c>
      <c r="AO31" s="13">
        <v>6.7590000000000003E-3</v>
      </c>
      <c r="AP31" s="13">
        <v>7.1890000000000001E-3</v>
      </c>
      <c r="AQ31" s="13">
        <v>2.4937999999999998E-2</v>
      </c>
      <c r="AR31" s="17">
        <v>0.76649999999999996</v>
      </c>
      <c r="AS31" s="17">
        <v>0.3342</v>
      </c>
      <c r="AT31" s="17">
        <v>0.29930000000000001</v>
      </c>
      <c r="AU31" s="17">
        <v>0.53710000000000002</v>
      </c>
      <c r="AV31" s="17">
        <v>1.2617</v>
      </c>
      <c r="AW31" s="17">
        <v>0.56089999999999995</v>
      </c>
      <c r="AX31" s="17">
        <v>0.47470000000000001</v>
      </c>
      <c r="AY31" s="17">
        <v>1.3048</v>
      </c>
      <c r="AZ31" s="17">
        <v>0.80500000000000005</v>
      </c>
      <c r="BA31" s="17">
        <v>0.48459999999999998</v>
      </c>
      <c r="BB31" s="17">
        <v>0.51539999999999997</v>
      </c>
      <c r="BC31" s="17">
        <v>1.7879</v>
      </c>
      <c r="BD31" s="17">
        <v>-6.8999999999999999E-3</v>
      </c>
      <c r="BE31" s="17">
        <v>-2.0000000000000001E-4</v>
      </c>
      <c r="BF31" s="17">
        <v>-2.7000000000000001E-3</v>
      </c>
      <c r="BG31" s="17">
        <v>-2.3999999999999998E-3</v>
      </c>
      <c r="BH31" s="17">
        <v>-1.5599999999999999E-2</v>
      </c>
      <c r="BI31" s="18">
        <v>1.5713885999999999</v>
      </c>
      <c r="BJ31" s="18">
        <v>0.147869313</v>
      </c>
      <c r="BK31" s="18">
        <v>1.2809284599999999</v>
      </c>
      <c r="BL31" s="18">
        <v>9.1080793600000001E-3</v>
      </c>
      <c r="BM31" s="18">
        <v>4.0240168399999998E-2</v>
      </c>
      <c r="BN31" s="18">
        <v>130.39936700000001</v>
      </c>
      <c r="BP31" s="18"/>
      <c r="BU31" s="20">
        <v>380</v>
      </c>
      <c r="BV31" s="20"/>
      <c r="BW31" s="20">
        <v>340</v>
      </c>
      <c r="BX31" s="20">
        <v>375</v>
      </c>
      <c r="BY31" s="20">
        <v>340</v>
      </c>
      <c r="BZ31" s="21">
        <v>0</v>
      </c>
      <c r="CA31" s="21">
        <v>0.98</v>
      </c>
      <c r="CB31" s="21">
        <v>0.94</v>
      </c>
      <c r="CC31" s="22"/>
      <c r="CD31" s="22"/>
      <c r="CE31" s="22"/>
      <c r="CF31" s="22"/>
      <c r="CG31" s="22"/>
      <c r="CH31" s="22"/>
      <c r="CI31" s="22">
        <v>0.04</v>
      </c>
      <c r="CJ31" s="22">
        <v>0.27</v>
      </c>
      <c r="CK31" s="22">
        <v>0.56000000000000005</v>
      </c>
      <c r="CL31" s="22">
        <v>0.75</v>
      </c>
      <c r="CM31" s="22">
        <v>0.86</v>
      </c>
      <c r="CN31" s="22">
        <v>0.92200000000000004</v>
      </c>
      <c r="CO31" s="22">
        <v>0.95199999999999996</v>
      </c>
      <c r="CP31" s="22">
        <v>0.97499999999999998</v>
      </c>
      <c r="CQ31" s="22">
        <v>0.98199999999999998</v>
      </c>
      <c r="CR31" s="22">
        <v>0.98699999999999999</v>
      </c>
      <c r="CS31" s="22">
        <v>0.99099999999999999</v>
      </c>
      <c r="CT31" s="22">
        <v>0.99399999999999999</v>
      </c>
      <c r="CU31" s="22">
        <v>0.997</v>
      </c>
      <c r="CV31" s="22">
        <v>0.995</v>
      </c>
      <c r="CW31" s="22">
        <v>0.995</v>
      </c>
      <c r="CX31" s="22">
        <v>0.996</v>
      </c>
      <c r="CY31" s="22">
        <v>0.997</v>
      </c>
      <c r="CZ31" s="22">
        <v>0.997</v>
      </c>
      <c r="DA31" s="22">
        <v>0.997</v>
      </c>
      <c r="DB31" s="22">
        <v>0.998</v>
      </c>
      <c r="DC31" s="22">
        <v>0.99399999999999999</v>
      </c>
      <c r="DD31" s="22">
        <v>0.995</v>
      </c>
      <c r="DE31" s="22">
        <v>0.98799999999999999</v>
      </c>
      <c r="DF31" s="22">
        <v>0.97599999999999998</v>
      </c>
      <c r="DG31" s="22">
        <v>0.93600000000000005</v>
      </c>
      <c r="DH31" s="22">
        <v>0.84</v>
      </c>
      <c r="DI31" s="23">
        <v>3.3</v>
      </c>
      <c r="DJ31" s="23">
        <v>3.3</v>
      </c>
      <c r="DK31" s="23">
        <v>3.3</v>
      </c>
      <c r="DL31" s="23">
        <v>3.3</v>
      </c>
      <c r="DM31" s="23">
        <v>3.4</v>
      </c>
      <c r="DN31" s="23">
        <v>3.4</v>
      </c>
      <c r="DO31" s="23">
        <v>3.7</v>
      </c>
      <c r="DP31" s="23">
        <v>3.8</v>
      </c>
      <c r="DQ31" s="23">
        <v>3.8</v>
      </c>
      <c r="DR31" s="23">
        <v>3.9</v>
      </c>
      <c r="DS31" s="23">
        <v>4</v>
      </c>
      <c r="DT31" s="23">
        <v>4</v>
      </c>
      <c r="DU31" s="23">
        <v>3.7</v>
      </c>
      <c r="DV31" s="23">
        <v>3.8</v>
      </c>
      <c r="DW31" s="23">
        <v>3.9</v>
      </c>
      <c r="DX31" s="23">
        <v>3.9</v>
      </c>
      <c r="DY31" s="23">
        <v>4</v>
      </c>
      <c r="DZ31" s="23">
        <v>4.0999999999999996</v>
      </c>
      <c r="EA31" s="23">
        <v>3.9</v>
      </c>
      <c r="EB31" s="23">
        <v>4</v>
      </c>
      <c r="EC31" s="23">
        <v>4.0999999999999996</v>
      </c>
      <c r="ED31" s="23">
        <v>4.0999999999999996</v>
      </c>
      <c r="EE31" s="23">
        <v>4.2</v>
      </c>
      <c r="EF31" s="23">
        <v>4.3</v>
      </c>
      <c r="EG31" s="23">
        <v>4.0999999999999996</v>
      </c>
      <c r="EH31" s="23">
        <v>4.2</v>
      </c>
      <c r="EI31" s="23">
        <v>4.3</v>
      </c>
      <c r="EJ31" s="23">
        <v>4.4000000000000004</v>
      </c>
      <c r="EK31" s="23">
        <v>4.5</v>
      </c>
      <c r="EL31" s="23">
        <v>4.5999999999999996</v>
      </c>
      <c r="EM31" s="23">
        <v>4.5999999999999996</v>
      </c>
      <c r="EN31" s="23">
        <v>4.7</v>
      </c>
      <c r="EO31" s="23">
        <v>4.8</v>
      </c>
      <c r="EP31" s="23">
        <v>4.9000000000000004</v>
      </c>
      <c r="EQ31" s="23">
        <v>5</v>
      </c>
      <c r="ER31" s="23">
        <v>5.0999999999999996</v>
      </c>
      <c r="ES31" s="23">
        <v>5.0999999999999996</v>
      </c>
      <c r="ET31" s="23">
        <v>5.2</v>
      </c>
      <c r="EU31" s="23">
        <v>5.4</v>
      </c>
      <c r="EV31" s="23">
        <v>5.5</v>
      </c>
      <c r="EW31" s="23">
        <v>5.6</v>
      </c>
      <c r="EX31" s="23">
        <v>5.8</v>
      </c>
      <c r="EY31" s="24">
        <v>2.9799999999999998E-6</v>
      </c>
      <c r="EZ31" s="24">
        <v>1.09E-8</v>
      </c>
      <c r="FA31" s="24">
        <v>-3.4399999999999999E-11</v>
      </c>
      <c r="FB31" s="24">
        <v>5.5199999999999997E-7</v>
      </c>
      <c r="FC31" s="24">
        <v>7.1500000000000001E-10</v>
      </c>
      <c r="FD31" s="24">
        <v>0.24399999999999999</v>
      </c>
      <c r="FE31" s="20">
        <v>593</v>
      </c>
      <c r="FF31" s="20">
        <v>617</v>
      </c>
      <c r="FG31" s="20">
        <v>629</v>
      </c>
      <c r="FH31" s="20">
        <v>675</v>
      </c>
      <c r="FI31" s="20">
        <v>738</v>
      </c>
      <c r="FJ31" s="20">
        <v>69</v>
      </c>
      <c r="FK31" s="20">
        <v>82</v>
      </c>
      <c r="FL31" s="25">
        <v>0.85799999999999998</v>
      </c>
      <c r="FM31" s="23">
        <v>92.9</v>
      </c>
      <c r="FN31" s="23">
        <v>36.5</v>
      </c>
      <c r="FO31" s="26">
        <v>0.27400000000000002</v>
      </c>
      <c r="FP31" s="20">
        <v>590</v>
      </c>
      <c r="FQ31" s="20">
        <v>6</v>
      </c>
      <c r="FR31" s="27">
        <v>153</v>
      </c>
      <c r="FS31" s="21">
        <v>2.06</v>
      </c>
      <c r="FT31" s="28">
        <v>1</v>
      </c>
      <c r="FU31" s="28">
        <v>3</v>
      </c>
      <c r="FV31" s="28">
        <v>3</v>
      </c>
      <c r="FW31" s="28"/>
      <c r="FX31" s="29">
        <v>52.2</v>
      </c>
      <c r="FY31" s="29">
        <v>2</v>
      </c>
      <c r="FZ31" s="21">
        <v>3.59</v>
      </c>
      <c r="GA31" s="30"/>
    </row>
    <row r="32" spans="1:183" ht="10.5" customHeight="1">
      <c r="A32" s="12">
        <v>30</v>
      </c>
      <c r="B32" s="2" t="s">
        <v>118</v>
      </c>
      <c r="C32" s="2">
        <v>702412</v>
      </c>
      <c r="D32" s="2">
        <v>706410</v>
      </c>
      <c r="E32" s="13">
        <v>1.662531</v>
      </c>
      <c r="F32" s="13">
        <v>1.6685840000000001</v>
      </c>
      <c r="G32" s="13">
        <v>1.67526</v>
      </c>
      <c r="H32" s="13">
        <v>1.681603</v>
      </c>
      <c r="I32" s="13">
        <v>1.683862</v>
      </c>
      <c r="J32" s="13">
        <v>1.687999</v>
      </c>
      <c r="K32" s="13">
        <v>1.6909419999999999</v>
      </c>
      <c r="L32" s="13">
        <v>1.693702</v>
      </c>
      <c r="M32" s="13">
        <v>1.6965030000000001</v>
      </c>
      <c r="N32" s="13">
        <v>1.697295</v>
      </c>
      <c r="O32" s="13">
        <v>1.6980379999999999</v>
      </c>
      <c r="P32" s="13">
        <v>1.701387</v>
      </c>
      <c r="Q32" s="13">
        <v>1.7015359999999999</v>
      </c>
      <c r="R32" s="13">
        <v>1.7055709999999999</v>
      </c>
      <c r="S32" s="13">
        <v>1.7135149999999999</v>
      </c>
      <c r="T32" s="13">
        <v>1.714523</v>
      </c>
      <c r="U32" s="13">
        <v>1.7219990000000001</v>
      </c>
      <c r="V32" s="13">
        <v>1.7233229999999999</v>
      </c>
      <c r="W32" s="13">
        <v>1.731803</v>
      </c>
      <c r="X32" s="13">
        <v>1.74712</v>
      </c>
      <c r="Y32" s="14">
        <v>41.2</v>
      </c>
      <c r="Z32" s="14">
        <v>41</v>
      </c>
      <c r="AA32" s="15">
        <v>41.24</v>
      </c>
      <c r="AB32" s="15">
        <v>40.950000000000003</v>
      </c>
      <c r="AC32" s="16">
        <v>1.7010000000000001E-2</v>
      </c>
      <c r="AD32" s="13">
        <v>1.7011999999999999E-2</v>
      </c>
      <c r="AE32" s="13">
        <v>1.7228E-2</v>
      </c>
      <c r="AF32" s="13">
        <v>1.2640999999999999E-2</v>
      </c>
      <c r="AG32" s="13">
        <v>5.561E-3</v>
      </c>
      <c r="AH32" s="13">
        <v>5.0330000000000001E-3</v>
      </c>
      <c r="AI32" s="13">
        <v>9.0679999999999997E-3</v>
      </c>
      <c r="AJ32" s="13">
        <v>2.1787000000000001E-2</v>
      </c>
      <c r="AK32" s="13">
        <v>9.8080000000000007E-3</v>
      </c>
      <c r="AL32" s="13">
        <v>8.4799999999999997E-3</v>
      </c>
      <c r="AM32" s="13">
        <v>2.3796999999999999E-2</v>
      </c>
      <c r="AN32" s="13">
        <v>1.3433E-2</v>
      </c>
      <c r="AO32" s="13">
        <v>8.2760000000000004E-3</v>
      </c>
      <c r="AP32" s="13">
        <v>8.9519999999999999E-3</v>
      </c>
      <c r="AQ32" s="13">
        <v>3.2597000000000001E-2</v>
      </c>
      <c r="AR32" s="17">
        <v>0.74309999999999998</v>
      </c>
      <c r="AS32" s="17">
        <v>0.32690000000000002</v>
      </c>
      <c r="AT32" s="17">
        <v>0.29580000000000001</v>
      </c>
      <c r="AU32" s="17">
        <v>0.53300000000000003</v>
      </c>
      <c r="AV32" s="17">
        <v>1.2806999999999999</v>
      </c>
      <c r="AW32" s="17">
        <v>0.57650000000000001</v>
      </c>
      <c r="AX32" s="17">
        <v>0.4985</v>
      </c>
      <c r="AY32" s="17">
        <v>1.3988</v>
      </c>
      <c r="AZ32" s="17">
        <v>0.77969999999999995</v>
      </c>
      <c r="BA32" s="17">
        <v>0.48039999999999999</v>
      </c>
      <c r="BB32" s="17">
        <v>0.51959999999999995</v>
      </c>
      <c r="BC32" s="17">
        <v>1.8920999999999999</v>
      </c>
      <c r="BD32" s="17">
        <v>2.8999999999999998E-3</v>
      </c>
      <c r="BE32" s="17">
        <v>1.1000000000000001E-3</v>
      </c>
      <c r="BF32" s="17">
        <v>1.6000000000000001E-3</v>
      </c>
      <c r="BG32" s="17">
        <v>1.8E-3</v>
      </c>
      <c r="BH32" s="17">
        <v>1.9099999999999999E-2</v>
      </c>
      <c r="BI32" s="18">
        <v>1.6893905199999999</v>
      </c>
      <c r="BJ32" s="18">
        <v>0.133081013</v>
      </c>
      <c r="BK32" s="18">
        <v>1.4116551500000001</v>
      </c>
      <c r="BL32" s="18">
        <v>1.03598193E-2</v>
      </c>
      <c r="BM32" s="18">
        <v>5.33982239E-2</v>
      </c>
      <c r="BN32" s="18">
        <v>126.515503</v>
      </c>
      <c r="BP32" s="18"/>
      <c r="BU32" s="20">
        <v>400</v>
      </c>
      <c r="BV32" s="20"/>
      <c r="BW32" s="20">
        <v>350</v>
      </c>
      <c r="BX32" s="20">
        <v>388</v>
      </c>
      <c r="BY32" s="20">
        <v>356</v>
      </c>
      <c r="BZ32" s="21">
        <v>0</v>
      </c>
      <c r="CA32" s="21">
        <v>1.99</v>
      </c>
      <c r="CB32" s="21">
        <v>2.0099999999999998</v>
      </c>
      <c r="CC32" s="22"/>
      <c r="CD32" s="22"/>
      <c r="CE32" s="22"/>
      <c r="CF32" s="22"/>
      <c r="CG32" s="22"/>
      <c r="CH32" s="22"/>
      <c r="CI32" s="22"/>
      <c r="CJ32" s="22"/>
      <c r="CK32" s="22">
        <v>0.16</v>
      </c>
      <c r="CL32" s="22">
        <v>0.47</v>
      </c>
      <c r="CM32" s="22">
        <v>0.7</v>
      </c>
      <c r="CN32" s="22">
        <v>0.83</v>
      </c>
      <c r="CO32" s="22">
        <v>0.89</v>
      </c>
      <c r="CP32" s="22">
        <v>0.95499999999999996</v>
      </c>
      <c r="CQ32" s="22">
        <v>0.97099999999999997</v>
      </c>
      <c r="CR32" s="22">
        <v>0.97899999999999998</v>
      </c>
      <c r="CS32" s="22">
        <v>0.98499999999999999</v>
      </c>
      <c r="CT32" s="22">
        <v>0.98899999999999999</v>
      </c>
      <c r="CU32" s="22">
        <v>0.995</v>
      </c>
      <c r="CV32" s="22">
        <v>0.99399999999999999</v>
      </c>
      <c r="CW32" s="22">
        <v>0.99399999999999999</v>
      </c>
      <c r="CX32" s="22">
        <v>0.996</v>
      </c>
      <c r="CY32" s="22">
        <v>0.998</v>
      </c>
      <c r="CZ32" s="22">
        <v>0.998</v>
      </c>
      <c r="DA32" s="22">
        <v>0.998</v>
      </c>
      <c r="DB32" s="22">
        <v>0.998</v>
      </c>
      <c r="DC32" s="22">
        <v>0.99299999999999999</v>
      </c>
      <c r="DD32" s="22">
        <v>0.99399999999999999</v>
      </c>
      <c r="DE32" s="22">
        <v>0.98699999999999999</v>
      </c>
      <c r="DF32" s="22">
        <v>0.97399999999999998</v>
      </c>
      <c r="DG32" s="22">
        <v>0.92100000000000004</v>
      </c>
      <c r="DH32" s="22">
        <v>0.81</v>
      </c>
      <c r="DI32" s="23">
        <v>3.2</v>
      </c>
      <c r="DJ32" s="23">
        <v>3.3</v>
      </c>
      <c r="DK32" s="23">
        <v>3.4</v>
      </c>
      <c r="DL32" s="23">
        <v>3.5</v>
      </c>
      <c r="DM32" s="23">
        <v>3.5</v>
      </c>
      <c r="DN32" s="23">
        <v>3.7</v>
      </c>
      <c r="DO32" s="23">
        <v>3.7</v>
      </c>
      <c r="DP32" s="23">
        <v>3.8</v>
      </c>
      <c r="DQ32" s="23">
        <v>4</v>
      </c>
      <c r="DR32" s="23">
        <v>4.0999999999999996</v>
      </c>
      <c r="DS32" s="23">
        <v>4.2</v>
      </c>
      <c r="DT32" s="23">
        <v>4.4000000000000004</v>
      </c>
      <c r="DU32" s="23">
        <v>3.7</v>
      </c>
      <c r="DV32" s="23">
        <v>3.9</v>
      </c>
      <c r="DW32" s="23">
        <v>4</v>
      </c>
      <c r="DX32" s="23">
        <v>4.0999999999999996</v>
      </c>
      <c r="DY32" s="23">
        <v>4.3</v>
      </c>
      <c r="DZ32" s="23">
        <v>4.4000000000000004</v>
      </c>
      <c r="EA32" s="23">
        <v>4</v>
      </c>
      <c r="EB32" s="23">
        <v>4.0999999999999996</v>
      </c>
      <c r="EC32" s="23">
        <v>4.2</v>
      </c>
      <c r="ED32" s="23">
        <v>4.4000000000000004</v>
      </c>
      <c r="EE32" s="23">
        <v>4.5</v>
      </c>
      <c r="EF32" s="23">
        <v>4.5999999999999996</v>
      </c>
      <c r="EG32" s="23">
        <v>4.2</v>
      </c>
      <c r="EH32" s="23">
        <v>4.4000000000000004</v>
      </c>
      <c r="EI32" s="23">
        <v>4.5</v>
      </c>
      <c r="EJ32" s="23">
        <v>4.7</v>
      </c>
      <c r="EK32" s="23">
        <v>4.8</v>
      </c>
      <c r="EL32" s="23">
        <v>5</v>
      </c>
      <c r="EM32" s="23">
        <v>4.8</v>
      </c>
      <c r="EN32" s="23">
        <v>5</v>
      </c>
      <c r="EO32" s="23">
        <v>5.2</v>
      </c>
      <c r="EP32" s="23">
        <v>5.4</v>
      </c>
      <c r="EQ32" s="23">
        <v>5.6</v>
      </c>
      <c r="ER32" s="23">
        <v>5.8</v>
      </c>
      <c r="ES32" s="23">
        <v>5.5</v>
      </c>
      <c r="ET32" s="23">
        <v>5.7</v>
      </c>
      <c r="EU32" s="23">
        <v>5.9</v>
      </c>
      <c r="EV32" s="23">
        <v>6.2</v>
      </c>
      <c r="EW32" s="23">
        <v>6.4</v>
      </c>
      <c r="EX32" s="23">
        <v>6.6</v>
      </c>
      <c r="EY32" s="24">
        <v>2.96E-6</v>
      </c>
      <c r="EZ32" s="24">
        <v>1.33E-8</v>
      </c>
      <c r="FA32" s="24">
        <v>-3.4799999999999999E-11</v>
      </c>
      <c r="FB32" s="24">
        <v>5.6599999999999996E-7</v>
      </c>
      <c r="FC32" s="24">
        <v>7.3500000000000005E-10</v>
      </c>
      <c r="FD32" s="24">
        <v>0.27800000000000002</v>
      </c>
      <c r="FE32" s="20">
        <v>611</v>
      </c>
      <c r="FF32" s="20">
        <v>636</v>
      </c>
      <c r="FG32" s="20">
        <v>647</v>
      </c>
      <c r="FH32" s="20">
        <v>682</v>
      </c>
      <c r="FI32" s="20">
        <v>749</v>
      </c>
      <c r="FJ32" s="20">
        <v>64</v>
      </c>
      <c r="FK32" s="20">
        <v>75</v>
      </c>
      <c r="FL32" s="25">
        <v>0.86899999999999999</v>
      </c>
      <c r="FM32" s="23">
        <v>93.6</v>
      </c>
      <c r="FN32" s="23">
        <v>36.799999999999997</v>
      </c>
      <c r="FO32" s="26">
        <v>0.27200000000000002</v>
      </c>
      <c r="FP32" s="20">
        <v>580</v>
      </c>
      <c r="FQ32" s="20">
        <v>6</v>
      </c>
      <c r="FR32" s="27">
        <v>138</v>
      </c>
      <c r="FS32" s="21">
        <v>2.1800000000000002</v>
      </c>
      <c r="FT32" s="28">
        <v>1</v>
      </c>
      <c r="FU32" s="28">
        <v>3</v>
      </c>
      <c r="FV32" s="28">
        <v>2</v>
      </c>
      <c r="FW32" s="28"/>
      <c r="FX32" s="29">
        <v>4</v>
      </c>
      <c r="FY32" s="29">
        <v>1</v>
      </c>
      <c r="FZ32" s="21">
        <v>3.67</v>
      </c>
      <c r="GA32" s="30"/>
    </row>
    <row r="33" spans="1:184" ht="10.5" customHeight="1">
      <c r="A33" s="12">
        <v>31</v>
      </c>
      <c r="B33" s="2" t="s">
        <v>119</v>
      </c>
      <c r="C33" s="2">
        <v>723380</v>
      </c>
      <c r="D33" s="2">
        <v>728377</v>
      </c>
      <c r="E33" s="13">
        <v>1.6819809999999999</v>
      </c>
      <c r="F33" s="13">
        <v>1.6880850000000001</v>
      </c>
      <c r="G33" s="13">
        <v>1.694901</v>
      </c>
      <c r="H33" s="13">
        <v>1.7015420000000001</v>
      </c>
      <c r="I33" s="13">
        <v>1.703959</v>
      </c>
      <c r="J33" s="13">
        <v>1.7084440000000001</v>
      </c>
      <c r="K33" s="13">
        <v>1.71167</v>
      </c>
      <c r="L33" s="13">
        <v>1.7147129999999999</v>
      </c>
      <c r="M33" s="13">
        <v>1.717816</v>
      </c>
      <c r="N33" s="13">
        <v>1.7186950000000001</v>
      </c>
      <c r="O33" s="13">
        <v>1.719522</v>
      </c>
      <c r="P33" s="13">
        <v>1.7232540000000001</v>
      </c>
      <c r="Q33" s="13">
        <v>1.72342</v>
      </c>
      <c r="R33" s="13">
        <v>1.727935</v>
      </c>
      <c r="S33" s="13">
        <v>1.7368760000000001</v>
      </c>
      <c r="T33" s="13">
        <v>1.7380150000000001</v>
      </c>
      <c r="U33" s="13">
        <v>1.7464930000000001</v>
      </c>
      <c r="V33" s="13">
        <v>1.748</v>
      </c>
      <c r="W33" s="13">
        <v>1.7576890000000001</v>
      </c>
      <c r="Y33" s="14">
        <v>38</v>
      </c>
      <c r="Z33" s="14">
        <v>37.700000000000003</v>
      </c>
      <c r="AA33" s="15">
        <v>37.950000000000003</v>
      </c>
      <c r="AB33" s="15">
        <v>37.68</v>
      </c>
      <c r="AC33" s="16">
        <v>1.9060000000000001E-2</v>
      </c>
      <c r="AD33" s="13">
        <v>1.9060000000000001E-2</v>
      </c>
      <c r="AE33" s="13">
        <v>1.932E-2</v>
      </c>
      <c r="AF33" s="13">
        <v>1.3857E-2</v>
      </c>
      <c r="AG33" s="13">
        <v>6.1460000000000004E-3</v>
      </c>
      <c r="AH33" s="13">
        <v>5.6039999999999996E-3</v>
      </c>
      <c r="AI33" s="13">
        <v>1.0119E-2</v>
      </c>
      <c r="AJ33" s="13">
        <v>2.4580000000000001E-2</v>
      </c>
      <c r="AK33" s="13">
        <v>1.1124E-2</v>
      </c>
      <c r="AL33" s="13">
        <v>9.6889999999999997E-3</v>
      </c>
      <c r="AN33" s="13">
        <v>1.4736000000000001E-2</v>
      </c>
      <c r="AO33" s="13">
        <v>9.2399999999999999E-3</v>
      </c>
      <c r="AP33" s="13">
        <v>1.008E-2</v>
      </c>
      <c r="AR33" s="17">
        <v>0.72699999999999998</v>
      </c>
      <c r="AS33" s="17">
        <v>0.32250000000000001</v>
      </c>
      <c r="AT33" s="17">
        <v>0.29399999999999998</v>
      </c>
      <c r="AU33" s="17">
        <v>0.53090000000000004</v>
      </c>
      <c r="AV33" s="17">
        <v>1.2896000000000001</v>
      </c>
      <c r="AW33" s="17">
        <v>0.58360000000000001</v>
      </c>
      <c r="AX33" s="17">
        <v>0.50829999999999997</v>
      </c>
      <c r="AY33" s="17"/>
      <c r="AZ33" s="17">
        <v>0.76270000000000004</v>
      </c>
      <c r="BA33" s="17">
        <v>0.4783</v>
      </c>
      <c r="BB33" s="17">
        <v>0.52170000000000005</v>
      </c>
      <c r="BC33" s="17"/>
      <c r="BD33" s="17">
        <v>2.3E-3</v>
      </c>
      <c r="BE33" s="17">
        <v>5.9999999999999995E-4</v>
      </c>
      <c r="BF33" s="17">
        <v>3.7000000000000002E-3</v>
      </c>
      <c r="BG33" s="17">
        <v>3.5000000000000001E-3</v>
      </c>
      <c r="BH33" s="17"/>
      <c r="BI33" s="18">
        <v>1.6949348399999999</v>
      </c>
      <c r="BJ33" s="18">
        <v>0.19289029799999999</v>
      </c>
      <c r="BK33" s="18">
        <v>1.5638594800000001</v>
      </c>
      <c r="BL33" s="18">
        <v>1.0272319E-2</v>
      </c>
      <c r="BM33" s="18">
        <v>5.2118763999999998E-2</v>
      </c>
      <c r="BN33" s="18">
        <v>137.81803500000001</v>
      </c>
      <c r="BP33" s="18"/>
      <c r="BU33" s="20">
        <v>415</v>
      </c>
      <c r="BV33" s="20"/>
      <c r="BW33" s="20">
        <v>355</v>
      </c>
      <c r="BX33" s="20">
        <v>395</v>
      </c>
      <c r="BY33" s="20">
        <v>360</v>
      </c>
      <c r="BZ33" s="21">
        <v>0</v>
      </c>
      <c r="CA33" s="21">
        <v>2.78</v>
      </c>
      <c r="CB33" s="21">
        <v>2.88</v>
      </c>
      <c r="CC33" s="22"/>
      <c r="CD33" s="22"/>
      <c r="CE33" s="22"/>
      <c r="CF33" s="22"/>
      <c r="CG33" s="22"/>
      <c r="CH33" s="22"/>
      <c r="CI33" s="22"/>
      <c r="CJ33" s="22"/>
      <c r="CK33" s="22">
        <v>0.06</v>
      </c>
      <c r="CL33" s="22">
        <v>0.32</v>
      </c>
      <c r="CM33" s="22">
        <v>0.57999999999999996</v>
      </c>
      <c r="CN33" s="22">
        <v>0.75</v>
      </c>
      <c r="CO33" s="22">
        <v>0.85</v>
      </c>
      <c r="CP33" s="22">
        <v>0.93400000000000005</v>
      </c>
      <c r="CQ33" s="22">
        <v>0.96299999999999997</v>
      </c>
      <c r="CR33" s="22">
        <v>0.97499999999999998</v>
      </c>
      <c r="CS33" s="22">
        <v>0.98199999999999998</v>
      </c>
      <c r="CT33" s="22">
        <v>0.98699999999999999</v>
      </c>
      <c r="CU33" s="22">
        <v>0.99399999999999999</v>
      </c>
      <c r="CV33" s="22">
        <v>0.995</v>
      </c>
      <c r="CW33" s="22">
        <v>0.995</v>
      </c>
      <c r="CX33" s="22">
        <v>0.996</v>
      </c>
      <c r="CY33" s="22">
        <v>0.998</v>
      </c>
      <c r="CZ33" s="22">
        <v>0.998</v>
      </c>
      <c r="DA33" s="22">
        <v>0.998</v>
      </c>
      <c r="DB33" s="22">
        <v>0.998</v>
      </c>
      <c r="DC33" s="22">
        <v>0.99399999999999999</v>
      </c>
      <c r="DD33" s="22">
        <v>0.995</v>
      </c>
      <c r="DE33" s="22">
        <v>0.99</v>
      </c>
      <c r="DF33" s="22">
        <v>0.97899999999999998</v>
      </c>
      <c r="DG33" s="22">
        <v>0.93799999999999994</v>
      </c>
      <c r="DH33" s="22">
        <v>0.84</v>
      </c>
      <c r="DI33" s="23">
        <v>3.8</v>
      </c>
      <c r="DJ33" s="23">
        <v>3.9</v>
      </c>
      <c r="DK33" s="23">
        <v>4</v>
      </c>
      <c r="DL33" s="23">
        <v>4.0999999999999996</v>
      </c>
      <c r="DM33" s="23">
        <v>4.2</v>
      </c>
      <c r="DN33" s="23">
        <v>4.3</v>
      </c>
      <c r="DO33" s="23">
        <v>4.5</v>
      </c>
      <c r="DP33" s="23">
        <v>4.5999999999999996</v>
      </c>
      <c r="DQ33" s="23">
        <v>4.8</v>
      </c>
      <c r="DR33" s="23">
        <v>4.9000000000000004</v>
      </c>
      <c r="DS33" s="23">
        <v>5.0999999999999996</v>
      </c>
      <c r="DT33" s="23">
        <v>5.2</v>
      </c>
      <c r="DU33" s="23">
        <v>4.5</v>
      </c>
      <c r="DV33" s="23">
        <v>4.7</v>
      </c>
      <c r="DW33" s="23">
        <v>4.8</v>
      </c>
      <c r="DX33" s="23">
        <v>5</v>
      </c>
      <c r="DY33" s="23">
        <v>5.0999999999999996</v>
      </c>
      <c r="DZ33" s="23">
        <v>5.3</v>
      </c>
      <c r="EA33" s="23">
        <v>4.8</v>
      </c>
      <c r="EB33" s="23">
        <v>4.9000000000000004</v>
      </c>
      <c r="EC33" s="23">
        <v>5.0999999999999996</v>
      </c>
      <c r="ED33" s="23">
        <v>5.2</v>
      </c>
      <c r="EE33" s="23">
        <v>5.4</v>
      </c>
      <c r="EF33" s="23">
        <v>5.6</v>
      </c>
      <c r="EG33" s="23">
        <v>5.0999999999999996</v>
      </c>
      <c r="EH33" s="23">
        <v>5.3</v>
      </c>
      <c r="EI33" s="23">
        <v>5.4</v>
      </c>
      <c r="EJ33" s="23">
        <v>5.6</v>
      </c>
      <c r="EK33" s="23">
        <v>5.8</v>
      </c>
      <c r="EL33" s="23">
        <v>6</v>
      </c>
      <c r="EM33" s="23">
        <v>5.8</v>
      </c>
      <c r="EN33" s="23">
        <v>6</v>
      </c>
      <c r="EO33" s="23">
        <v>6.2</v>
      </c>
      <c r="EP33" s="23">
        <v>6.5</v>
      </c>
      <c r="EQ33" s="23">
        <v>6.7</v>
      </c>
      <c r="ER33" s="23">
        <v>6.9</v>
      </c>
      <c r="ES33" s="23">
        <v>6.6</v>
      </c>
      <c r="ET33" s="23">
        <v>6.9</v>
      </c>
      <c r="EU33" s="23">
        <v>7.1</v>
      </c>
      <c r="EV33" s="23">
        <v>7.4</v>
      </c>
      <c r="EW33" s="23">
        <v>7.7</v>
      </c>
      <c r="EX33" s="23">
        <v>7.9</v>
      </c>
      <c r="EY33" s="24">
        <v>3.8E-6</v>
      </c>
      <c r="EZ33" s="24">
        <v>1.33E-8</v>
      </c>
      <c r="FA33" s="24">
        <v>-3.1699999999999998E-11</v>
      </c>
      <c r="FB33" s="24">
        <v>7.2799999999999995E-7</v>
      </c>
      <c r="FC33" s="24">
        <v>9.3499999999999998E-10</v>
      </c>
      <c r="FD33" s="24">
        <v>0.26100000000000001</v>
      </c>
      <c r="FE33" s="20">
        <v>599</v>
      </c>
      <c r="FF33" s="20">
        <v>626</v>
      </c>
      <c r="FG33" s="20">
        <v>643</v>
      </c>
      <c r="FH33" s="20">
        <v>676</v>
      </c>
      <c r="FI33" s="20">
        <v>739</v>
      </c>
      <c r="FJ33" s="20">
        <v>66</v>
      </c>
      <c r="FK33" s="20">
        <v>73</v>
      </c>
      <c r="FL33" s="25">
        <v>0.88900000000000001</v>
      </c>
      <c r="FM33" s="23">
        <v>91.1</v>
      </c>
      <c r="FN33" s="23">
        <v>37.5</v>
      </c>
      <c r="FO33" s="26">
        <v>0.21299999999999999</v>
      </c>
      <c r="FP33" s="20">
        <v>600</v>
      </c>
      <c r="FQ33" s="20">
        <v>6</v>
      </c>
      <c r="FR33" s="27">
        <v>131</v>
      </c>
      <c r="FS33" s="21">
        <v>2.31</v>
      </c>
      <c r="FT33" s="28">
        <v>1</v>
      </c>
      <c r="FU33" s="28">
        <v>2</v>
      </c>
      <c r="FV33" s="28">
        <v>1</v>
      </c>
      <c r="FW33" s="28">
        <v>2</v>
      </c>
      <c r="FX33" s="29">
        <v>4</v>
      </c>
      <c r="FY33" s="29">
        <v>1</v>
      </c>
      <c r="FZ33" s="21">
        <v>3.67</v>
      </c>
      <c r="GA33" s="30"/>
    </row>
    <row r="34" spans="1:184" ht="10.5" customHeight="1">
      <c r="A34" s="12">
        <v>32</v>
      </c>
      <c r="B34" s="2" t="s">
        <v>120</v>
      </c>
      <c r="C34" s="2">
        <v>618634</v>
      </c>
      <c r="D34" s="2">
        <v>620630</v>
      </c>
      <c r="E34" s="13">
        <v>1.591081</v>
      </c>
      <c r="F34" s="13">
        <v>1.595874</v>
      </c>
      <c r="G34" s="13">
        <v>1.6010279999999999</v>
      </c>
      <c r="H34" s="13">
        <v>1.605612</v>
      </c>
      <c r="I34" s="13">
        <v>1.607143</v>
      </c>
      <c r="J34" s="13">
        <v>1.609826</v>
      </c>
      <c r="K34" s="13">
        <v>1.611666</v>
      </c>
      <c r="L34" s="13">
        <v>1.613353</v>
      </c>
      <c r="M34" s="13">
        <v>1.6150359999999999</v>
      </c>
      <c r="N34" s="13">
        <v>1.615507</v>
      </c>
      <c r="O34" s="13">
        <v>1.6159479999999999</v>
      </c>
      <c r="P34" s="13">
        <v>1.6179129999999999</v>
      </c>
      <c r="Q34" s="13">
        <v>1.6180000000000001</v>
      </c>
      <c r="R34" s="13">
        <v>1.6203270000000001</v>
      </c>
      <c r="S34" s="13">
        <v>1.6247940000000001</v>
      </c>
      <c r="T34" s="13">
        <v>1.625351</v>
      </c>
      <c r="U34" s="13">
        <v>1.6294</v>
      </c>
      <c r="V34" s="13">
        <v>1.6301030000000001</v>
      </c>
      <c r="W34" s="13">
        <v>1.634506</v>
      </c>
      <c r="X34" s="13">
        <v>1.641994</v>
      </c>
      <c r="Y34" s="14">
        <v>63.4</v>
      </c>
      <c r="Z34" s="14">
        <v>63</v>
      </c>
      <c r="AA34" s="15">
        <v>63.33</v>
      </c>
      <c r="AB34" s="15">
        <v>63.02</v>
      </c>
      <c r="AC34" s="16">
        <v>9.75E-3</v>
      </c>
      <c r="AD34" s="13">
        <v>9.7579999999999993E-3</v>
      </c>
      <c r="AE34" s="13">
        <v>9.8440000000000003E-3</v>
      </c>
      <c r="AF34" s="13">
        <v>7.8930000000000007E-3</v>
      </c>
      <c r="AG34" s="13">
        <v>3.3700000000000002E-3</v>
      </c>
      <c r="AH34" s="13">
        <v>2.9640000000000001E-3</v>
      </c>
      <c r="AI34" s="13">
        <v>5.2909999999999997E-3</v>
      </c>
      <c r="AJ34" s="13">
        <v>1.2102999999999999E-2</v>
      </c>
      <c r="AK34" s="13">
        <v>5.3090000000000004E-3</v>
      </c>
      <c r="AL34" s="13">
        <v>4.4029999999999998E-3</v>
      </c>
      <c r="AM34" s="13">
        <v>1.1891000000000001E-2</v>
      </c>
      <c r="AN34" s="13">
        <v>8.3639999999999999E-3</v>
      </c>
      <c r="AO34" s="13">
        <v>4.8199999999999996E-3</v>
      </c>
      <c r="AP34" s="13">
        <v>5.0239999999999998E-3</v>
      </c>
      <c r="AQ34" s="13">
        <v>1.6643000000000002E-2</v>
      </c>
      <c r="AR34" s="17">
        <v>0.80889999999999995</v>
      </c>
      <c r="AS34" s="17">
        <v>0.34539999999999998</v>
      </c>
      <c r="AT34" s="17">
        <v>0.30380000000000001</v>
      </c>
      <c r="AU34" s="17">
        <v>0.54220000000000002</v>
      </c>
      <c r="AV34" s="17">
        <v>1.2403</v>
      </c>
      <c r="AW34" s="17">
        <v>0.54410000000000003</v>
      </c>
      <c r="AX34" s="17">
        <v>0.45119999999999999</v>
      </c>
      <c r="AY34" s="17">
        <v>1.2185999999999999</v>
      </c>
      <c r="AZ34" s="17">
        <v>0.84970000000000001</v>
      </c>
      <c r="BA34" s="17">
        <v>0.48959999999999998</v>
      </c>
      <c r="BB34" s="17">
        <v>0.51039999999999996</v>
      </c>
      <c r="BC34" s="17">
        <v>1.6907000000000001</v>
      </c>
      <c r="BD34" s="17">
        <v>-3.49E-2</v>
      </c>
      <c r="BE34" s="17">
        <v>-7.1999999999999998E-3</v>
      </c>
      <c r="BF34" s="17">
        <v>7.1000000000000004E-3</v>
      </c>
      <c r="BG34" s="17">
        <v>5.1000000000000004E-3</v>
      </c>
      <c r="BH34" s="17">
        <v>2.3900000000000001E-2</v>
      </c>
      <c r="BI34" s="18">
        <v>1.0996655</v>
      </c>
      <c r="BJ34" s="18">
        <v>0.47812542200000002</v>
      </c>
      <c r="BK34" s="18">
        <v>1.1321407400000001</v>
      </c>
      <c r="BL34" s="18">
        <v>1.3271855900000001E-2</v>
      </c>
      <c r="BM34" s="18">
        <v>-6.0164968499999997E-4</v>
      </c>
      <c r="BN34" s="18">
        <v>130.595472</v>
      </c>
      <c r="BP34" s="18"/>
      <c r="BU34" s="20">
        <v>370</v>
      </c>
      <c r="BV34" s="20"/>
      <c r="BW34" s="20">
        <v>325</v>
      </c>
      <c r="BX34" s="20">
        <v>366</v>
      </c>
      <c r="BY34" s="20">
        <v>330</v>
      </c>
      <c r="BZ34" s="21">
        <v>0</v>
      </c>
      <c r="CA34" s="21">
        <v>0.55000000000000004</v>
      </c>
      <c r="CB34" s="21">
        <v>0.56999999999999995</v>
      </c>
      <c r="CC34" s="22"/>
      <c r="CD34" s="22"/>
      <c r="CE34" s="22"/>
      <c r="CF34" s="22"/>
      <c r="CG34" s="22"/>
      <c r="CH34" s="22">
        <v>0.05</v>
      </c>
      <c r="CI34" s="22">
        <v>0.25</v>
      </c>
      <c r="CJ34" s="22">
        <v>0.51</v>
      </c>
      <c r="CK34" s="22">
        <v>0.72</v>
      </c>
      <c r="CL34" s="22">
        <v>0.85</v>
      </c>
      <c r="CM34" s="22">
        <v>0.92300000000000004</v>
      </c>
      <c r="CN34" s="22">
        <v>0.95699999999999996</v>
      </c>
      <c r="CO34" s="22">
        <v>0.97399999999999998</v>
      </c>
      <c r="CP34" s="22">
        <v>0.98599999999999999</v>
      </c>
      <c r="CQ34" s="22">
        <v>0.99</v>
      </c>
      <c r="CR34" s="22">
        <v>0.99199999999999999</v>
      </c>
      <c r="CS34" s="22">
        <v>0.99399999999999999</v>
      </c>
      <c r="CT34" s="22">
        <v>0.996</v>
      </c>
      <c r="CU34" s="22">
        <v>0.998</v>
      </c>
      <c r="CV34" s="22">
        <v>0.998</v>
      </c>
      <c r="CW34" s="22">
        <v>0.998</v>
      </c>
      <c r="CX34" s="22">
        <v>0.998</v>
      </c>
      <c r="CY34" s="22">
        <v>0.997</v>
      </c>
      <c r="CZ34" s="22">
        <v>0.996</v>
      </c>
      <c r="DA34" s="22">
        <v>0.996</v>
      </c>
      <c r="DB34" s="22">
        <v>0.996</v>
      </c>
      <c r="DC34" s="22">
        <v>0.996</v>
      </c>
      <c r="DD34" s="22">
        <v>0.99099999999999999</v>
      </c>
      <c r="DE34" s="22">
        <v>0.97899999999999998</v>
      </c>
      <c r="DF34" s="22">
        <v>0.96099999999999997</v>
      </c>
      <c r="DG34" s="22">
        <v>0.92600000000000005</v>
      </c>
      <c r="DH34" s="22">
        <v>0.89</v>
      </c>
      <c r="DI34" s="23">
        <v>-3.7</v>
      </c>
      <c r="DJ34" s="23">
        <v>-3.8</v>
      </c>
      <c r="DK34" s="23">
        <v>-4</v>
      </c>
      <c r="DL34" s="23">
        <v>-4.0999999999999996</v>
      </c>
      <c r="DM34" s="23">
        <v>-4.2</v>
      </c>
      <c r="DN34" s="23">
        <v>-4.2</v>
      </c>
      <c r="DO34" s="23">
        <v>-3.6</v>
      </c>
      <c r="DP34" s="23">
        <v>-3.7</v>
      </c>
      <c r="DQ34" s="23">
        <v>-3.7</v>
      </c>
      <c r="DR34" s="23">
        <v>-3.7</v>
      </c>
      <c r="DS34" s="23">
        <v>-3.8</v>
      </c>
      <c r="DT34" s="23">
        <v>-3.8</v>
      </c>
      <c r="DU34" s="23">
        <v>-3.6</v>
      </c>
      <c r="DV34" s="23">
        <v>-3.7</v>
      </c>
      <c r="DW34" s="23">
        <v>-3.7</v>
      </c>
      <c r="DX34" s="23">
        <v>-3.7</v>
      </c>
      <c r="DY34" s="23">
        <v>-3.8</v>
      </c>
      <c r="DZ34" s="23">
        <v>-3.8</v>
      </c>
      <c r="EA34" s="23">
        <v>-3.6</v>
      </c>
      <c r="EB34" s="23">
        <v>-3.6</v>
      </c>
      <c r="EC34" s="23">
        <v>-3.6</v>
      </c>
      <c r="ED34" s="23">
        <v>-3.6</v>
      </c>
      <c r="EE34" s="23">
        <v>-3.6</v>
      </c>
      <c r="EF34" s="23">
        <v>-3.7</v>
      </c>
      <c r="EG34" s="23">
        <v>-3.4</v>
      </c>
      <c r="EH34" s="23">
        <v>-3.5</v>
      </c>
      <c r="EI34" s="23">
        <v>-3.5</v>
      </c>
      <c r="EJ34" s="23">
        <v>-3.5</v>
      </c>
      <c r="EK34" s="23">
        <v>-3.5</v>
      </c>
      <c r="EL34" s="23">
        <v>-3.6</v>
      </c>
      <c r="EM34" s="23">
        <v>-3.2</v>
      </c>
      <c r="EN34" s="23">
        <v>-3.2</v>
      </c>
      <c r="EO34" s="23">
        <v>-3.2</v>
      </c>
      <c r="EP34" s="23">
        <v>-3.2</v>
      </c>
      <c r="EQ34" s="23">
        <v>-3.2</v>
      </c>
      <c r="ER34" s="23">
        <v>-3.3</v>
      </c>
      <c r="ES34" s="23">
        <v>-3</v>
      </c>
      <c r="ET34" s="23">
        <v>-3</v>
      </c>
      <c r="EU34" s="23">
        <v>-3</v>
      </c>
      <c r="EV34" s="23">
        <v>-3</v>
      </c>
      <c r="EW34" s="23">
        <v>-3</v>
      </c>
      <c r="EX34" s="23">
        <v>-3</v>
      </c>
      <c r="EY34" s="24">
        <v>-1.15E-5</v>
      </c>
      <c r="EZ34" s="24">
        <v>5.4000000000000004E-9</v>
      </c>
      <c r="FA34" s="24">
        <v>-3.6900000000000003E-11</v>
      </c>
      <c r="FB34" s="24">
        <v>4.4400000000000001E-7</v>
      </c>
      <c r="FC34" s="24">
        <v>9.1199999999999995E-10</v>
      </c>
      <c r="FD34" s="24">
        <v>0.16600000000000001</v>
      </c>
      <c r="FE34" s="20" t="s">
        <v>94</v>
      </c>
      <c r="FF34" s="20" t="s">
        <v>94</v>
      </c>
      <c r="FG34" s="20">
        <v>587</v>
      </c>
      <c r="FH34" s="20">
        <v>617</v>
      </c>
      <c r="FI34" s="20" t="s">
        <v>94</v>
      </c>
      <c r="FJ34" s="20">
        <v>101</v>
      </c>
      <c r="FK34" s="20">
        <v>120</v>
      </c>
      <c r="FL34" s="25">
        <v>0.59899999999999998</v>
      </c>
      <c r="FM34" s="23">
        <v>71.5</v>
      </c>
      <c r="FN34" s="23">
        <v>27.7</v>
      </c>
      <c r="FO34" s="26">
        <v>0.29199999999999998</v>
      </c>
      <c r="FP34" s="20">
        <v>380</v>
      </c>
      <c r="FQ34" s="20">
        <v>4</v>
      </c>
      <c r="FR34" s="27">
        <v>468</v>
      </c>
      <c r="FS34" s="21">
        <v>1</v>
      </c>
      <c r="FT34" s="28">
        <v>1</v>
      </c>
      <c r="FU34" s="28">
        <v>4</v>
      </c>
      <c r="FV34" s="28">
        <v>2</v>
      </c>
      <c r="FW34" s="28"/>
      <c r="FX34" s="29">
        <v>5</v>
      </c>
      <c r="FY34" s="29">
        <v>4</v>
      </c>
      <c r="FZ34" s="21">
        <v>3.67</v>
      </c>
    </row>
    <row r="35" spans="1:184" ht="10.5" customHeight="1">
      <c r="A35" s="12">
        <v>33</v>
      </c>
      <c r="B35" s="2" t="s">
        <v>121</v>
      </c>
      <c r="C35" s="2">
        <v>618633</v>
      </c>
      <c r="D35" s="2">
        <v>620630</v>
      </c>
      <c r="E35" s="13">
        <v>1.589963</v>
      </c>
      <c r="F35" s="13">
        <v>1.5951360000000001</v>
      </c>
      <c r="G35" s="13">
        <v>1.600643</v>
      </c>
      <c r="H35" s="13">
        <v>1.605453</v>
      </c>
      <c r="I35" s="13">
        <v>1.607032</v>
      </c>
      <c r="J35" s="13">
        <v>1.609772</v>
      </c>
      <c r="K35" s="13">
        <v>1.6116349999999999</v>
      </c>
      <c r="L35" s="13">
        <v>1.613337</v>
      </c>
      <c r="M35" s="13">
        <v>1.615029</v>
      </c>
      <c r="N35" s="13">
        <v>1.6155010000000001</v>
      </c>
      <c r="O35" s="13">
        <v>1.615944</v>
      </c>
      <c r="P35" s="13">
        <v>1.6179129999999999</v>
      </c>
      <c r="Q35" s="13">
        <v>1.6180000000000001</v>
      </c>
      <c r="R35" s="13">
        <v>1.6203270000000001</v>
      </c>
      <c r="S35" s="13">
        <v>1.624789</v>
      </c>
      <c r="T35" s="13">
        <v>1.6253439999999999</v>
      </c>
      <c r="U35" s="13">
        <v>1.629383</v>
      </c>
      <c r="V35" s="13">
        <v>1.630085</v>
      </c>
      <c r="W35" s="13">
        <v>1.6344749999999999</v>
      </c>
      <c r="X35" s="13">
        <v>1.641947</v>
      </c>
      <c r="Y35" s="14">
        <v>63.3</v>
      </c>
      <c r="Z35" s="14">
        <v>63</v>
      </c>
      <c r="AA35" s="15">
        <v>63.32</v>
      </c>
      <c r="AB35" s="15">
        <v>63.02</v>
      </c>
      <c r="AC35" s="16">
        <v>9.7599999999999996E-3</v>
      </c>
      <c r="AD35" s="13">
        <v>9.7599999999999996E-3</v>
      </c>
      <c r="AE35" s="13">
        <v>9.8429999999999993E-3</v>
      </c>
      <c r="AF35" s="13">
        <v>7.9970000000000006E-3</v>
      </c>
      <c r="AG35" s="13">
        <v>3.3939999999999999E-3</v>
      </c>
      <c r="AH35" s="13">
        <v>2.9710000000000001E-3</v>
      </c>
      <c r="AI35" s="13">
        <v>5.2979999999999998E-3</v>
      </c>
      <c r="AJ35" s="13">
        <v>1.2085E-2</v>
      </c>
      <c r="AK35" s="13">
        <v>5.2960000000000004E-3</v>
      </c>
      <c r="AL35" s="13">
        <v>4.3899999999999998E-3</v>
      </c>
      <c r="AM35" s="13">
        <v>1.1861999999999999E-2</v>
      </c>
      <c r="AN35" s="13">
        <v>8.4690000000000008E-3</v>
      </c>
      <c r="AO35" s="13">
        <v>4.8260000000000004E-3</v>
      </c>
      <c r="AP35" s="13">
        <v>5.0169999999999998E-3</v>
      </c>
      <c r="AQ35" s="13">
        <v>1.6603E-2</v>
      </c>
      <c r="AR35" s="17">
        <v>0.81940000000000002</v>
      </c>
      <c r="AS35" s="17">
        <v>0.34770000000000001</v>
      </c>
      <c r="AT35" s="17">
        <v>0.3044</v>
      </c>
      <c r="AU35" s="17">
        <v>0.54279999999999995</v>
      </c>
      <c r="AV35" s="17">
        <v>1.2382</v>
      </c>
      <c r="AW35" s="17">
        <v>0.54259999999999997</v>
      </c>
      <c r="AX35" s="17">
        <v>0.44979999999999998</v>
      </c>
      <c r="AY35" s="17">
        <v>1.2154</v>
      </c>
      <c r="AZ35" s="17">
        <v>0.86040000000000005</v>
      </c>
      <c r="BA35" s="17">
        <v>0.49030000000000001</v>
      </c>
      <c r="BB35" s="17">
        <v>0.50970000000000004</v>
      </c>
      <c r="BC35" s="17">
        <v>1.6868000000000001</v>
      </c>
      <c r="BD35" s="17">
        <v>-2.4400000000000002E-2</v>
      </c>
      <c r="BE35" s="17">
        <v>-4.8999999999999998E-3</v>
      </c>
      <c r="BF35" s="17">
        <v>5.0000000000000001E-3</v>
      </c>
      <c r="BG35" s="17">
        <v>3.5999999999999999E-3</v>
      </c>
      <c r="BH35" s="17">
        <v>2.06E-2</v>
      </c>
      <c r="BI35" s="18">
        <v>1.2696875000000001</v>
      </c>
      <c r="BJ35" s="18">
        <v>0.30841813600000001</v>
      </c>
      <c r="BK35" s="18">
        <v>1.04078976</v>
      </c>
      <c r="BL35" s="18">
        <v>6.21622949E-3</v>
      </c>
      <c r="BM35" s="18">
        <v>2.0778526499999998E-2</v>
      </c>
      <c r="BN35" s="18">
        <v>112.05125</v>
      </c>
      <c r="BP35" s="18"/>
      <c r="BU35" s="20">
        <v>365</v>
      </c>
      <c r="BV35" s="20"/>
      <c r="BW35" s="20">
        <v>325</v>
      </c>
      <c r="BX35" s="20">
        <v>357</v>
      </c>
      <c r="BY35" s="20">
        <v>322</v>
      </c>
      <c r="BZ35" s="21">
        <v>0</v>
      </c>
      <c r="CA35" s="21">
        <v>0.31</v>
      </c>
      <c r="CB35" s="21">
        <v>0.28999999999999998</v>
      </c>
      <c r="CC35" s="22"/>
      <c r="CD35" s="22"/>
      <c r="CE35" s="22"/>
      <c r="CF35" s="22"/>
      <c r="CG35" s="22">
        <v>0.02</v>
      </c>
      <c r="CH35" s="22">
        <v>0.17</v>
      </c>
      <c r="CI35" s="22">
        <v>0.44</v>
      </c>
      <c r="CJ35" s="22">
        <v>0.69</v>
      </c>
      <c r="CK35" s="22">
        <v>0.85</v>
      </c>
      <c r="CL35" s="22">
        <v>0.92400000000000004</v>
      </c>
      <c r="CM35" s="22">
        <v>0.96099999999999997</v>
      </c>
      <c r="CN35" s="22">
        <v>0.97799999999999998</v>
      </c>
      <c r="CO35" s="22">
        <v>0.98599999999999999</v>
      </c>
      <c r="CP35" s="22">
        <v>0.99099999999999999</v>
      </c>
      <c r="CQ35" s="22">
        <v>0.99199999999999999</v>
      </c>
      <c r="CR35" s="22">
        <v>0.99399999999999999</v>
      </c>
      <c r="CS35" s="22">
        <v>0.996</v>
      </c>
      <c r="CT35" s="22">
        <v>0.997</v>
      </c>
      <c r="CU35" s="22">
        <v>0.998</v>
      </c>
      <c r="CV35" s="22">
        <v>0.998</v>
      </c>
      <c r="CW35" s="22">
        <v>0.997</v>
      </c>
      <c r="CX35" s="22">
        <v>0.997</v>
      </c>
      <c r="CY35" s="22">
        <v>0.998</v>
      </c>
      <c r="CZ35" s="22">
        <v>0.998</v>
      </c>
      <c r="DA35" s="22">
        <v>0.998</v>
      </c>
      <c r="DB35" s="22">
        <v>0.999</v>
      </c>
      <c r="DC35" s="22">
        <v>0.995</v>
      </c>
      <c r="DD35" s="22">
        <v>0.99099999999999999</v>
      </c>
      <c r="DE35" s="22">
        <v>0.97799999999999998</v>
      </c>
      <c r="DF35" s="22">
        <v>0.96</v>
      </c>
      <c r="DG35" s="22">
        <v>0.9</v>
      </c>
      <c r="DH35" s="22">
        <v>0.85</v>
      </c>
      <c r="DI35" s="23">
        <v>-0.9</v>
      </c>
      <c r="DJ35" s="23">
        <v>-1</v>
      </c>
      <c r="DK35" s="23">
        <v>-1.1000000000000001</v>
      </c>
      <c r="DL35" s="23">
        <v>-1.2</v>
      </c>
      <c r="DM35" s="23">
        <v>-1.1000000000000001</v>
      </c>
      <c r="DN35" s="23">
        <v>-1.1000000000000001</v>
      </c>
      <c r="DO35" s="23">
        <v>-0.6</v>
      </c>
      <c r="DP35" s="23">
        <v>-0.7</v>
      </c>
      <c r="DQ35" s="23">
        <v>-0.8</v>
      </c>
      <c r="DR35" s="23">
        <v>-0.8</v>
      </c>
      <c r="DS35" s="23">
        <v>-0.8</v>
      </c>
      <c r="DT35" s="23">
        <v>-0.7</v>
      </c>
      <c r="DU35" s="23">
        <v>-0.6</v>
      </c>
      <c r="DV35" s="23">
        <v>-0.7</v>
      </c>
      <c r="DW35" s="23">
        <v>-0.8</v>
      </c>
      <c r="DX35" s="23">
        <v>-0.8</v>
      </c>
      <c r="DY35" s="23">
        <v>-0.8</v>
      </c>
      <c r="DZ35" s="23">
        <v>-0.7</v>
      </c>
      <c r="EA35" s="23">
        <v>-0.5</v>
      </c>
      <c r="EB35" s="23">
        <v>-0.6</v>
      </c>
      <c r="EC35" s="23">
        <v>-0.6</v>
      </c>
      <c r="ED35" s="23">
        <v>-0.7</v>
      </c>
      <c r="EE35" s="23">
        <v>-0.7</v>
      </c>
      <c r="EF35" s="23">
        <v>-0.6</v>
      </c>
      <c r="EG35" s="23">
        <v>-0.4</v>
      </c>
      <c r="EH35" s="23">
        <v>-0.4</v>
      </c>
      <c r="EI35" s="23">
        <v>-0.5</v>
      </c>
      <c r="EJ35" s="23">
        <v>-0.5</v>
      </c>
      <c r="EK35" s="23">
        <v>-0.5</v>
      </c>
      <c r="EL35" s="23">
        <v>-0.4</v>
      </c>
      <c r="EM35" s="23">
        <v>-0.1</v>
      </c>
      <c r="EN35" s="23">
        <v>-0.2</v>
      </c>
      <c r="EO35" s="23">
        <v>-0.2</v>
      </c>
      <c r="EP35" s="23">
        <v>-0.2</v>
      </c>
      <c r="EQ35" s="23">
        <v>-0.2</v>
      </c>
      <c r="ER35" s="23">
        <v>-0.1</v>
      </c>
      <c r="ES35" s="23">
        <v>0.2</v>
      </c>
      <c r="ET35" s="23">
        <v>0.1</v>
      </c>
      <c r="EU35" s="23">
        <v>0.1</v>
      </c>
      <c r="EV35" s="23">
        <v>0.1</v>
      </c>
      <c r="EW35" s="23">
        <v>0.1</v>
      </c>
      <c r="EX35" s="23">
        <v>0.2</v>
      </c>
      <c r="EY35" s="24">
        <v>-5.66E-6</v>
      </c>
      <c r="EZ35" s="24">
        <v>8.0999999999999997E-9</v>
      </c>
      <c r="FA35" s="24">
        <v>2.3400000000000001E-13</v>
      </c>
      <c r="FB35" s="24">
        <v>4.3099999999999998E-7</v>
      </c>
      <c r="FC35" s="24">
        <v>4.8999999999999996E-10</v>
      </c>
      <c r="FD35" s="24">
        <v>0.20399999999999999</v>
      </c>
      <c r="FE35" s="20">
        <v>539</v>
      </c>
      <c r="FF35" s="20">
        <v>559</v>
      </c>
      <c r="FG35" s="20">
        <v>577</v>
      </c>
      <c r="FH35" s="20">
        <v>614</v>
      </c>
      <c r="FI35" s="20">
        <v>650</v>
      </c>
      <c r="FJ35" s="20">
        <v>88</v>
      </c>
      <c r="FK35" s="20">
        <v>103</v>
      </c>
      <c r="FL35" s="25">
        <v>0.73799999999999999</v>
      </c>
      <c r="FM35" s="23">
        <v>84</v>
      </c>
      <c r="FN35" s="23">
        <v>32.700000000000003</v>
      </c>
      <c r="FO35" s="26">
        <v>0.28499999999999998</v>
      </c>
      <c r="FP35" s="20">
        <v>450</v>
      </c>
      <c r="FQ35" s="20">
        <v>5</v>
      </c>
      <c r="FR35" s="27">
        <v>313</v>
      </c>
      <c r="FS35" s="21">
        <v>1.41</v>
      </c>
      <c r="FT35" s="28">
        <v>1</v>
      </c>
      <c r="FU35" s="28">
        <v>3</v>
      </c>
      <c r="FV35" s="28">
        <v>1</v>
      </c>
      <c r="FW35" s="28"/>
      <c r="FX35" s="29">
        <v>51</v>
      </c>
      <c r="FY35" s="29">
        <v>4</v>
      </c>
      <c r="FZ35" s="21">
        <v>3.51</v>
      </c>
    </row>
    <row r="36" spans="1:184" ht="10.5" customHeight="1">
      <c r="A36" s="12">
        <v>34</v>
      </c>
      <c r="B36" s="2" t="s">
        <v>122</v>
      </c>
      <c r="C36" s="2">
        <v>603655</v>
      </c>
      <c r="D36" s="2">
        <v>605651</v>
      </c>
      <c r="E36" s="13">
        <v>1.5758289999999999</v>
      </c>
      <c r="F36" s="13">
        <v>1.580921</v>
      </c>
      <c r="G36" s="13">
        <v>1.586338</v>
      </c>
      <c r="H36" s="13">
        <v>1.591032</v>
      </c>
      <c r="I36" s="13">
        <v>1.5925590000000001</v>
      </c>
      <c r="J36" s="13">
        <v>1.595189</v>
      </c>
      <c r="K36" s="13">
        <v>1.5969660000000001</v>
      </c>
      <c r="L36" s="13">
        <v>1.598584</v>
      </c>
      <c r="M36" s="13">
        <v>1.6001890000000001</v>
      </c>
      <c r="N36" s="13">
        <v>1.6006370000000001</v>
      </c>
      <c r="O36" s="13">
        <v>1.601056</v>
      </c>
      <c r="P36" s="13">
        <v>1.602919</v>
      </c>
      <c r="Q36" s="13">
        <v>1.6030009999999999</v>
      </c>
      <c r="R36" s="13">
        <v>1.6052</v>
      </c>
      <c r="S36" s="13">
        <v>1.6094040000000001</v>
      </c>
      <c r="T36" s="13">
        <v>1.609926</v>
      </c>
      <c r="U36" s="13">
        <v>1.6137220000000001</v>
      </c>
      <c r="V36" s="13">
        <v>1.6143810000000001</v>
      </c>
      <c r="W36" s="13">
        <v>1.618495</v>
      </c>
      <c r="X36" s="13">
        <v>1.6254710000000001</v>
      </c>
      <c r="Y36" s="14">
        <v>65.5</v>
      </c>
      <c r="Z36" s="14">
        <v>65.099999999999994</v>
      </c>
      <c r="AA36" s="15">
        <v>65.44</v>
      </c>
      <c r="AB36" s="15">
        <v>65.150000000000006</v>
      </c>
      <c r="AC36" s="16">
        <v>9.2099999999999994E-3</v>
      </c>
      <c r="AD36" s="13">
        <v>9.2149999999999992E-3</v>
      </c>
      <c r="AE36" s="13">
        <v>9.2890000000000004E-3</v>
      </c>
      <c r="AF36" s="13">
        <v>7.6299999999999996E-3</v>
      </c>
      <c r="AG36" s="13">
        <v>3.2230000000000002E-3</v>
      </c>
      <c r="AH36" s="13">
        <v>2.8119999999999998E-3</v>
      </c>
      <c r="AI36" s="13">
        <v>5.0109999999999998E-3</v>
      </c>
      <c r="AJ36" s="13">
        <v>1.1379999999999999E-2</v>
      </c>
      <c r="AK36" s="13">
        <v>4.9769999999999997E-3</v>
      </c>
      <c r="AL36" s="13">
        <v>4.1139999999999996E-3</v>
      </c>
      <c r="AM36" s="13">
        <v>1.1089999999999999E-2</v>
      </c>
      <c r="AN36" s="13">
        <v>8.0780000000000001E-3</v>
      </c>
      <c r="AO36" s="13">
        <v>4.5630000000000002E-3</v>
      </c>
      <c r="AP36" s="13">
        <v>4.7260000000000002E-3</v>
      </c>
      <c r="AQ36" s="13">
        <v>1.5545E-2</v>
      </c>
      <c r="AR36" s="17">
        <v>0.82799999999999996</v>
      </c>
      <c r="AS36" s="17">
        <v>0.3498</v>
      </c>
      <c r="AT36" s="17">
        <v>0.30520000000000003</v>
      </c>
      <c r="AU36" s="17">
        <v>0.54379999999999995</v>
      </c>
      <c r="AV36" s="17">
        <v>1.2349000000000001</v>
      </c>
      <c r="AW36" s="17">
        <v>0.54010000000000002</v>
      </c>
      <c r="AX36" s="17">
        <v>0.44640000000000002</v>
      </c>
      <c r="AY36" s="17">
        <v>1.2035</v>
      </c>
      <c r="AZ36" s="17">
        <v>0.86960000000000004</v>
      </c>
      <c r="BA36" s="17">
        <v>0.49120000000000003</v>
      </c>
      <c r="BB36" s="17">
        <v>0.50880000000000003</v>
      </c>
      <c r="BC36" s="17">
        <v>1.6735</v>
      </c>
      <c r="BD36" s="17">
        <v>-2.5700000000000001E-2</v>
      </c>
      <c r="BE36" s="17">
        <v>-5.4000000000000003E-3</v>
      </c>
      <c r="BF36" s="17">
        <v>6.1000000000000004E-3</v>
      </c>
      <c r="BG36" s="17">
        <v>4.4999999999999997E-3</v>
      </c>
      <c r="BH36" s="17">
        <v>2.6499999999999999E-2</v>
      </c>
      <c r="BI36" s="18">
        <v>1.0977542300000001</v>
      </c>
      <c r="BJ36" s="18">
        <v>0.43481643199999997</v>
      </c>
      <c r="BK36" s="18">
        <v>1.13894976</v>
      </c>
      <c r="BL36" s="18">
        <v>1.2336939999999999E-2</v>
      </c>
      <c r="BM36" s="18">
        <v>-3.7252290299999999E-4</v>
      </c>
      <c r="BN36" s="18">
        <v>124.276984</v>
      </c>
      <c r="BP36" s="18"/>
      <c r="BU36" s="20">
        <v>360</v>
      </c>
      <c r="BV36" s="20"/>
      <c r="BW36" s="20">
        <v>300</v>
      </c>
      <c r="BX36" s="20">
        <v>362</v>
      </c>
      <c r="BY36" s="20">
        <v>313</v>
      </c>
      <c r="BZ36" s="21">
        <v>0</v>
      </c>
      <c r="CA36" s="21">
        <v>0.56000000000000005</v>
      </c>
      <c r="CB36" s="21">
        <v>0.52</v>
      </c>
      <c r="CC36" s="22"/>
      <c r="CD36" s="22"/>
      <c r="CE36" s="22"/>
      <c r="CF36" s="22">
        <v>0.03</v>
      </c>
      <c r="CG36" s="22">
        <v>0.1</v>
      </c>
      <c r="CH36" s="22">
        <v>0.25</v>
      </c>
      <c r="CI36" s="22">
        <v>0.45</v>
      </c>
      <c r="CJ36" s="22">
        <v>0.64</v>
      </c>
      <c r="CK36" s="22">
        <v>0.78</v>
      </c>
      <c r="CL36" s="22">
        <v>0.88</v>
      </c>
      <c r="CM36" s="22">
        <v>0.93500000000000005</v>
      </c>
      <c r="CN36" s="22">
        <v>0.96299999999999997</v>
      </c>
      <c r="CO36" s="22">
        <v>0.97699999999999998</v>
      </c>
      <c r="CP36" s="22">
        <v>0.98599999999999999</v>
      </c>
      <c r="CQ36" s="22">
        <v>0.98699999999999999</v>
      </c>
      <c r="CR36" s="22">
        <v>0.98899999999999999</v>
      </c>
      <c r="CS36" s="22">
        <v>0.99199999999999999</v>
      </c>
      <c r="CT36" s="22">
        <v>0.99399999999999999</v>
      </c>
      <c r="CU36" s="22">
        <v>0.998</v>
      </c>
      <c r="CV36" s="22">
        <v>0.997</v>
      </c>
      <c r="CW36" s="22">
        <v>0.996</v>
      </c>
      <c r="CX36" s="22">
        <v>0.996</v>
      </c>
      <c r="CY36" s="22">
        <v>0.997</v>
      </c>
      <c r="CZ36" s="22">
        <v>0.997</v>
      </c>
      <c r="DA36" s="22">
        <v>0.996</v>
      </c>
      <c r="DB36" s="22">
        <v>0.997</v>
      </c>
      <c r="DC36" s="22">
        <v>0.99299999999999999</v>
      </c>
      <c r="DD36" s="22">
        <v>0.98699999999999999</v>
      </c>
      <c r="DE36" s="22">
        <v>0.96699999999999997</v>
      </c>
      <c r="DF36" s="22">
        <v>0.94099999999999995</v>
      </c>
      <c r="DG36" s="22">
        <v>0.87</v>
      </c>
      <c r="DH36" s="22">
        <v>0.83</v>
      </c>
      <c r="DI36" s="23">
        <v>-3.1</v>
      </c>
      <c r="DJ36" s="23">
        <v>-3</v>
      </c>
      <c r="DK36" s="23">
        <v>-3</v>
      </c>
      <c r="DL36" s="23">
        <v>-2.9</v>
      </c>
      <c r="DM36" s="23">
        <v>-2.9</v>
      </c>
      <c r="DN36" s="23">
        <v>-2.7</v>
      </c>
      <c r="DO36" s="23">
        <v>-2.8</v>
      </c>
      <c r="DP36" s="23">
        <v>-2.8</v>
      </c>
      <c r="DQ36" s="23">
        <v>-2.7</v>
      </c>
      <c r="DR36" s="23">
        <v>-2.6</v>
      </c>
      <c r="DS36" s="23">
        <v>-2.5</v>
      </c>
      <c r="DT36" s="23">
        <v>-2.2999999999999998</v>
      </c>
      <c r="DU36" s="23">
        <v>-2.8</v>
      </c>
      <c r="DV36" s="23">
        <v>-2.8</v>
      </c>
      <c r="DW36" s="23">
        <v>-2.7</v>
      </c>
      <c r="DX36" s="23">
        <v>-2.6</v>
      </c>
      <c r="DY36" s="23">
        <v>-2.5</v>
      </c>
      <c r="DZ36" s="23">
        <v>-2.2999999999999998</v>
      </c>
      <c r="EA36" s="23">
        <v>-2.7</v>
      </c>
      <c r="EB36" s="23">
        <v>-2.7</v>
      </c>
      <c r="EC36" s="23">
        <v>-2.6</v>
      </c>
      <c r="ED36" s="23">
        <v>-2.5</v>
      </c>
      <c r="EE36" s="23">
        <v>-2.4</v>
      </c>
      <c r="EF36" s="23">
        <v>-2.2000000000000002</v>
      </c>
      <c r="EG36" s="23">
        <v>-2.6</v>
      </c>
      <c r="EH36" s="23">
        <v>-2.6</v>
      </c>
      <c r="EI36" s="23">
        <v>-2.5</v>
      </c>
      <c r="EJ36" s="23">
        <v>-2.4</v>
      </c>
      <c r="EK36" s="23">
        <v>-2.2000000000000002</v>
      </c>
      <c r="EL36" s="23">
        <v>-2</v>
      </c>
      <c r="EM36" s="23">
        <v>-2.4</v>
      </c>
      <c r="EN36" s="23">
        <v>-2.4</v>
      </c>
      <c r="EO36" s="23">
        <v>-2.2999999999999998</v>
      </c>
      <c r="EP36" s="23">
        <v>-2.1</v>
      </c>
      <c r="EQ36" s="23">
        <v>-1.9</v>
      </c>
      <c r="ER36" s="23">
        <v>-1.7</v>
      </c>
      <c r="ES36" s="23">
        <v>-2.2000000000000002</v>
      </c>
      <c r="ET36" s="23">
        <v>-2.1</v>
      </c>
      <c r="EU36" s="23">
        <v>-2</v>
      </c>
      <c r="EV36" s="23">
        <v>-1.9</v>
      </c>
      <c r="EW36" s="23">
        <v>-1.7</v>
      </c>
      <c r="EX36" s="23">
        <v>-1.5</v>
      </c>
      <c r="EY36" s="24">
        <v>-9.5699999999999999E-6</v>
      </c>
      <c r="EZ36" s="24">
        <v>1.3799999999999999E-8</v>
      </c>
      <c r="FA36" s="24">
        <v>-6.4000000000000002E-12</v>
      </c>
      <c r="FB36" s="24">
        <v>4.7999999999999996E-7</v>
      </c>
      <c r="FC36" s="24">
        <v>8.0600000000000001E-10</v>
      </c>
      <c r="FD36" s="24">
        <v>0.13100000000000001</v>
      </c>
      <c r="FE36" s="20" t="s">
        <v>94</v>
      </c>
      <c r="FF36" s="20" t="s">
        <v>94</v>
      </c>
      <c r="FG36" s="20">
        <v>610</v>
      </c>
      <c r="FH36" s="20">
        <v>644</v>
      </c>
      <c r="FI36" s="20">
        <v>681</v>
      </c>
      <c r="FJ36" s="20">
        <v>93</v>
      </c>
      <c r="FK36" s="20">
        <v>109</v>
      </c>
      <c r="FL36" s="25">
        <v>0.61499999999999999</v>
      </c>
      <c r="FM36" s="23">
        <v>70.8</v>
      </c>
      <c r="FN36" s="23">
        <v>27.5</v>
      </c>
      <c r="FO36" s="26">
        <v>0.28499999999999998</v>
      </c>
      <c r="FP36" s="20">
        <v>430</v>
      </c>
      <c r="FQ36" s="20">
        <v>4</v>
      </c>
      <c r="FR36" s="27">
        <v>407</v>
      </c>
      <c r="FS36" s="21">
        <v>1.21</v>
      </c>
      <c r="FT36" s="28">
        <v>1</v>
      </c>
      <c r="FU36" s="28">
        <v>5</v>
      </c>
      <c r="FV36" s="28">
        <v>1</v>
      </c>
      <c r="FW36" s="28">
        <v>2</v>
      </c>
      <c r="FX36" s="29">
        <v>51</v>
      </c>
      <c r="FY36" s="29">
        <v>4</v>
      </c>
      <c r="FZ36" s="21">
        <v>3.51</v>
      </c>
      <c r="GA36" s="30"/>
    </row>
    <row r="37" spans="1:184" ht="10.5" customHeight="1">
      <c r="A37" s="12">
        <v>35</v>
      </c>
      <c r="B37" s="2" t="s">
        <v>123</v>
      </c>
      <c r="C37" s="2">
        <v>548458</v>
      </c>
      <c r="D37" s="2">
        <v>551455</v>
      </c>
      <c r="E37" s="13">
        <v>1.5179720000000001</v>
      </c>
      <c r="F37" s="13">
        <v>1.5230729999999999</v>
      </c>
      <c r="G37" s="13">
        <v>1.5286090000000001</v>
      </c>
      <c r="H37" s="13">
        <v>1.5336479999999999</v>
      </c>
      <c r="I37" s="13">
        <v>1.5353699999999999</v>
      </c>
      <c r="J37" s="13">
        <v>1.5384420000000001</v>
      </c>
      <c r="K37" s="13">
        <v>1.540584</v>
      </c>
      <c r="L37" s="13">
        <v>1.54257</v>
      </c>
      <c r="M37" s="13">
        <v>1.5445720000000001</v>
      </c>
      <c r="N37" s="13">
        <v>1.5451349999999999</v>
      </c>
      <c r="O37" s="13">
        <v>1.5456639999999999</v>
      </c>
      <c r="P37" s="13">
        <v>1.548036</v>
      </c>
      <c r="Q37" s="13">
        <v>1.548141</v>
      </c>
      <c r="R37" s="13">
        <v>1.5509839999999999</v>
      </c>
      <c r="S37" s="13">
        <v>1.5565439999999999</v>
      </c>
      <c r="T37" s="13">
        <v>1.557247</v>
      </c>
      <c r="U37" s="13">
        <v>1.5624359999999999</v>
      </c>
      <c r="V37" s="13">
        <v>1.5633509999999999</v>
      </c>
      <c r="W37" s="13">
        <v>1.5691839999999999</v>
      </c>
      <c r="X37" s="13">
        <v>1.5795870000000001</v>
      </c>
      <c r="Y37" s="14">
        <v>45.8</v>
      </c>
      <c r="Z37" s="14">
        <v>45.5</v>
      </c>
      <c r="AA37" s="15">
        <v>45.79</v>
      </c>
      <c r="AB37" s="15">
        <v>45.49</v>
      </c>
      <c r="AC37" s="16">
        <v>1.197E-2</v>
      </c>
      <c r="AD37" s="13">
        <v>1.1972E-2</v>
      </c>
      <c r="AE37" s="13">
        <v>1.2112E-2</v>
      </c>
      <c r="AF37" s="13">
        <v>9.2020000000000001E-3</v>
      </c>
      <c r="AG37" s="13">
        <v>3.9880000000000002E-3</v>
      </c>
      <c r="AH37" s="13">
        <v>3.5690000000000001E-3</v>
      </c>
      <c r="AI37" s="13">
        <v>6.4120000000000002E-3</v>
      </c>
      <c r="AJ37" s="13">
        <v>1.521E-2</v>
      </c>
      <c r="AK37" s="13">
        <v>6.8069999999999997E-3</v>
      </c>
      <c r="AL37" s="13">
        <v>5.8329999999999996E-3</v>
      </c>
      <c r="AM37" s="13">
        <v>1.6236E-2</v>
      </c>
      <c r="AN37" s="13">
        <v>9.7649999999999994E-3</v>
      </c>
      <c r="AO37" s="13">
        <v>5.849E-3</v>
      </c>
      <c r="AP37" s="13">
        <v>6.2630000000000003E-3</v>
      </c>
      <c r="AQ37" s="13">
        <v>2.2339999999999999E-2</v>
      </c>
      <c r="AR37" s="17">
        <v>0.76859999999999995</v>
      </c>
      <c r="AS37" s="17">
        <v>0.33310000000000001</v>
      </c>
      <c r="AT37" s="17">
        <v>0.29809999999999998</v>
      </c>
      <c r="AU37" s="17">
        <v>0.53559999999999997</v>
      </c>
      <c r="AV37" s="17">
        <v>1.2705</v>
      </c>
      <c r="AW37" s="17">
        <v>0.56859999999999999</v>
      </c>
      <c r="AX37" s="17">
        <v>0.48720000000000002</v>
      </c>
      <c r="AY37" s="17">
        <v>1.3562000000000001</v>
      </c>
      <c r="AZ37" s="17">
        <v>0.80620000000000003</v>
      </c>
      <c r="BA37" s="17">
        <v>0.4829</v>
      </c>
      <c r="BB37" s="17">
        <v>0.5171</v>
      </c>
      <c r="BC37" s="17">
        <v>1.8445</v>
      </c>
      <c r="BD37" s="17">
        <v>7.1000000000000004E-3</v>
      </c>
      <c r="BE37" s="17">
        <v>1.6999999999999999E-3</v>
      </c>
      <c r="BF37" s="17">
        <v>8.9999999999999998E-4</v>
      </c>
      <c r="BG37" s="17">
        <v>1.1999999999999999E-3</v>
      </c>
      <c r="BH37" s="17">
        <v>1.46E-2</v>
      </c>
      <c r="BI37" s="18">
        <v>1.2508894399999999</v>
      </c>
      <c r="BJ37" s="18">
        <v>9.9797332700000005E-2</v>
      </c>
      <c r="BK37" s="18">
        <v>1.20583504</v>
      </c>
      <c r="BL37" s="18">
        <v>8.8392127900000002E-3</v>
      </c>
      <c r="BM37" s="18">
        <v>4.8268505199999999E-2</v>
      </c>
      <c r="BN37" s="18">
        <v>137.414953</v>
      </c>
      <c r="BP37" s="18"/>
      <c r="BU37" s="20">
        <v>370</v>
      </c>
      <c r="BV37" s="20"/>
      <c r="BW37" s="20">
        <v>340</v>
      </c>
      <c r="BX37" s="20">
        <v>366</v>
      </c>
      <c r="BY37" s="20">
        <v>341</v>
      </c>
      <c r="BZ37" s="21">
        <v>0</v>
      </c>
      <c r="CA37" s="21">
        <v>0.32</v>
      </c>
      <c r="CB37" s="21">
        <v>0.33</v>
      </c>
      <c r="CC37" s="22"/>
      <c r="CD37" s="22"/>
      <c r="CE37" s="22"/>
      <c r="CF37" s="22"/>
      <c r="CG37" s="22"/>
      <c r="CH37" s="22"/>
      <c r="CI37" s="22">
        <v>0.01</v>
      </c>
      <c r="CJ37" s="22">
        <v>0.28999999999999998</v>
      </c>
      <c r="CK37" s="22">
        <v>0.69</v>
      </c>
      <c r="CL37" s="22">
        <v>0.87</v>
      </c>
      <c r="CM37" s="22">
        <v>0.94399999999999995</v>
      </c>
      <c r="CN37" s="22">
        <v>0.97199999999999998</v>
      </c>
      <c r="CO37" s="22">
        <v>0.98399999999999999</v>
      </c>
      <c r="CP37" s="22">
        <v>0.99199999999999999</v>
      </c>
      <c r="CQ37" s="22">
        <v>0.99399999999999999</v>
      </c>
      <c r="CR37" s="22">
        <v>0.995</v>
      </c>
      <c r="CS37" s="22">
        <v>0.996</v>
      </c>
      <c r="CT37" s="22">
        <v>0.997</v>
      </c>
      <c r="CU37" s="22">
        <v>0.998</v>
      </c>
      <c r="CV37" s="22">
        <v>0.998</v>
      </c>
      <c r="CW37" s="22">
        <v>0.998</v>
      </c>
      <c r="CX37" s="22">
        <v>0.998</v>
      </c>
      <c r="CY37" s="22">
        <v>0.998</v>
      </c>
      <c r="CZ37" s="22">
        <v>0.998</v>
      </c>
      <c r="DA37" s="22">
        <v>0.997</v>
      </c>
      <c r="DB37" s="22">
        <v>0.997</v>
      </c>
      <c r="DC37" s="22">
        <v>0.996</v>
      </c>
      <c r="DD37" s="22">
        <v>0.99299999999999999</v>
      </c>
      <c r="DE37" s="22">
        <v>0.97699999999999998</v>
      </c>
      <c r="DF37" s="22">
        <v>0.94799999999999995</v>
      </c>
      <c r="DG37" s="22">
        <v>0.89</v>
      </c>
      <c r="DH37" s="22">
        <v>0.85</v>
      </c>
      <c r="DI37" s="23">
        <v>1.1000000000000001</v>
      </c>
      <c r="DJ37" s="23">
        <v>1.1000000000000001</v>
      </c>
      <c r="DK37" s="23">
        <v>1.1000000000000001</v>
      </c>
      <c r="DL37" s="23">
        <v>1.1000000000000001</v>
      </c>
      <c r="DM37" s="23">
        <v>1.1000000000000001</v>
      </c>
      <c r="DN37" s="23">
        <v>1.1000000000000001</v>
      </c>
      <c r="DO37" s="23">
        <v>1.5</v>
      </c>
      <c r="DP37" s="23">
        <v>1.5</v>
      </c>
      <c r="DQ37" s="23">
        <v>1.5</v>
      </c>
      <c r="DR37" s="23">
        <v>1.6</v>
      </c>
      <c r="DS37" s="23">
        <v>1.6</v>
      </c>
      <c r="DT37" s="23">
        <v>1.6</v>
      </c>
      <c r="DU37" s="23">
        <v>1.5</v>
      </c>
      <c r="DV37" s="23">
        <v>1.6</v>
      </c>
      <c r="DW37" s="23">
        <v>1.6</v>
      </c>
      <c r="DX37" s="23">
        <v>1.6</v>
      </c>
      <c r="DY37" s="23">
        <v>1.6</v>
      </c>
      <c r="DZ37" s="23">
        <v>1.6</v>
      </c>
      <c r="EA37" s="23">
        <v>1.7</v>
      </c>
      <c r="EB37" s="23">
        <v>1.7</v>
      </c>
      <c r="EC37" s="23">
        <v>1.7</v>
      </c>
      <c r="ED37" s="23">
        <v>1.8</v>
      </c>
      <c r="EE37" s="23">
        <v>1.8</v>
      </c>
      <c r="EF37" s="23">
        <v>1.8</v>
      </c>
      <c r="EG37" s="23">
        <v>1.9</v>
      </c>
      <c r="EH37" s="23">
        <v>1.9</v>
      </c>
      <c r="EI37" s="23">
        <v>2</v>
      </c>
      <c r="EJ37" s="23">
        <v>2</v>
      </c>
      <c r="EK37" s="23">
        <v>2</v>
      </c>
      <c r="EL37" s="23">
        <v>2.1</v>
      </c>
      <c r="EM37" s="23">
        <v>2.2999999999999998</v>
      </c>
      <c r="EN37" s="23">
        <v>2.4</v>
      </c>
      <c r="EO37" s="23">
        <v>2.4</v>
      </c>
      <c r="EP37" s="23">
        <v>2.5</v>
      </c>
      <c r="EQ37" s="23">
        <v>2.6</v>
      </c>
      <c r="ER37" s="23">
        <v>2.6</v>
      </c>
      <c r="ES37" s="23">
        <v>2.8</v>
      </c>
      <c r="ET37" s="23">
        <v>2.9</v>
      </c>
      <c r="EU37" s="23">
        <v>3</v>
      </c>
      <c r="EV37" s="23">
        <v>3.1</v>
      </c>
      <c r="EW37" s="23">
        <v>3.1</v>
      </c>
      <c r="EX37" s="23">
        <v>3.2</v>
      </c>
      <c r="EY37" s="24">
        <v>-1.2100000000000001E-6</v>
      </c>
      <c r="EZ37" s="24">
        <v>1.02E-8</v>
      </c>
      <c r="FA37" s="24">
        <v>-4.3700000000000002E-11</v>
      </c>
      <c r="FB37" s="24">
        <v>5.6700000000000003E-7</v>
      </c>
      <c r="FC37" s="24">
        <v>5.9700000000000001E-10</v>
      </c>
      <c r="FD37" s="24">
        <v>0.26500000000000001</v>
      </c>
      <c r="FE37" s="20">
        <v>452</v>
      </c>
      <c r="FF37" s="20">
        <v>487</v>
      </c>
      <c r="FG37" s="20">
        <v>501</v>
      </c>
      <c r="FH37" s="20">
        <v>542</v>
      </c>
      <c r="FI37" s="20">
        <v>654</v>
      </c>
      <c r="FJ37" s="20">
        <v>86</v>
      </c>
      <c r="FK37" s="20">
        <v>101</v>
      </c>
      <c r="FL37" s="25">
        <v>1.0389999999999999</v>
      </c>
      <c r="FM37" s="23">
        <v>70.5</v>
      </c>
      <c r="FN37" s="23">
        <v>28.8</v>
      </c>
      <c r="FO37" s="26">
        <v>0.222</v>
      </c>
      <c r="FP37" s="20">
        <v>490</v>
      </c>
      <c r="FQ37" s="20">
        <v>5</v>
      </c>
      <c r="FR37" s="27">
        <v>132</v>
      </c>
      <c r="FS37" s="21">
        <v>2.68</v>
      </c>
      <c r="FT37" s="28">
        <v>3</v>
      </c>
      <c r="FU37" s="28">
        <v>1</v>
      </c>
      <c r="FV37" s="28">
        <v>1</v>
      </c>
      <c r="FW37" s="28"/>
      <c r="FX37" s="29">
        <v>1</v>
      </c>
      <c r="FY37" s="29">
        <v>1</v>
      </c>
      <c r="FZ37" s="21">
        <v>2.54</v>
      </c>
      <c r="GA37" s="30"/>
    </row>
    <row r="38" spans="1:184" ht="10.5" customHeight="1">
      <c r="A38" s="12">
        <v>36</v>
      </c>
      <c r="B38" s="2" t="s">
        <v>124</v>
      </c>
      <c r="C38" s="2">
        <v>541472</v>
      </c>
      <c r="D38" s="2">
        <v>543469</v>
      </c>
      <c r="E38" s="13">
        <v>1.5111760000000001</v>
      </c>
      <c r="F38" s="13">
        <v>1.5162610000000001</v>
      </c>
      <c r="G38" s="13">
        <v>1.5217609999999999</v>
      </c>
      <c r="H38" s="13">
        <v>1.526724</v>
      </c>
      <c r="I38" s="13">
        <v>1.5284059999999999</v>
      </c>
      <c r="J38" s="13">
        <v>1.5313889999999999</v>
      </c>
      <c r="K38" s="13">
        <v>1.533458</v>
      </c>
      <c r="L38" s="13">
        <v>1.535372</v>
      </c>
      <c r="M38" s="13">
        <v>1.5372969999999999</v>
      </c>
      <c r="N38" s="13">
        <v>1.537838</v>
      </c>
      <c r="O38" s="13">
        <v>1.5383450000000001</v>
      </c>
      <c r="P38" s="13">
        <v>1.540619</v>
      </c>
      <c r="Q38" s="13">
        <v>1.5407200000000001</v>
      </c>
      <c r="R38" s="13">
        <v>1.5434399999999999</v>
      </c>
      <c r="S38" s="13">
        <v>1.548746</v>
      </c>
      <c r="T38" s="13">
        <v>1.549415</v>
      </c>
      <c r="U38" s="13">
        <v>1.5543480000000001</v>
      </c>
      <c r="V38" s="13">
        <v>1.5552159999999999</v>
      </c>
      <c r="W38" s="13">
        <v>1.560737</v>
      </c>
      <c r="X38" s="13">
        <v>1.570524</v>
      </c>
      <c r="Y38" s="14">
        <v>47.2</v>
      </c>
      <c r="Z38" s="14">
        <v>46.9</v>
      </c>
      <c r="AA38" s="15">
        <v>47.23</v>
      </c>
      <c r="AB38" s="15">
        <v>46.94</v>
      </c>
      <c r="AC38" s="16">
        <v>1.145E-2</v>
      </c>
      <c r="AD38" s="13">
        <v>1.1449000000000001E-2</v>
      </c>
      <c r="AE38" s="13">
        <v>1.1577E-2</v>
      </c>
      <c r="AF38" s="13">
        <v>8.8909999999999996E-3</v>
      </c>
      <c r="AG38" s="13">
        <v>3.839E-3</v>
      </c>
      <c r="AH38" s="13">
        <v>3.4229999999999998E-3</v>
      </c>
      <c r="AI38" s="13">
        <v>6.143E-3</v>
      </c>
      <c r="AJ38" s="13">
        <v>1.4496E-2</v>
      </c>
      <c r="AK38" s="13">
        <v>6.4700000000000001E-3</v>
      </c>
      <c r="AL38" s="13">
        <v>5.5209999999999999E-3</v>
      </c>
      <c r="AM38" s="13">
        <v>1.5308E-2</v>
      </c>
      <c r="AN38" s="13">
        <v>9.4319999999999994E-3</v>
      </c>
      <c r="AO38" s="13">
        <v>5.6020000000000002E-3</v>
      </c>
      <c r="AP38" s="13">
        <v>5.9750000000000003E-3</v>
      </c>
      <c r="AQ38" s="13">
        <v>2.1108999999999999E-2</v>
      </c>
      <c r="AR38" s="17">
        <v>0.77659999999999996</v>
      </c>
      <c r="AS38" s="17">
        <v>0.33529999999999999</v>
      </c>
      <c r="AT38" s="17">
        <v>0.29899999999999999</v>
      </c>
      <c r="AU38" s="17">
        <v>0.53659999999999997</v>
      </c>
      <c r="AV38" s="17">
        <v>1.2661</v>
      </c>
      <c r="AW38" s="17">
        <v>0.56510000000000005</v>
      </c>
      <c r="AX38" s="17">
        <v>0.48220000000000002</v>
      </c>
      <c r="AY38" s="17">
        <v>1.3371</v>
      </c>
      <c r="AZ38" s="17">
        <v>0.81469999999999998</v>
      </c>
      <c r="BA38" s="17">
        <v>0.4839</v>
      </c>
      <c r="BB38" s="17">
        <v>0.5161</v>
      </c>
      <c r="BC38" s="17">
        <v>1.8233999999999999</v>
      </c>
      <c r="BD38" s="17">
        <v>8.3000000000000001E-3</v>
      </c>
      <c r="BE38" s="17">
        <v>2.2000000000000001E-3</v>
      </c>
      <c r="BF38" s="17">
        <v>-5.0000000000000001E-4</v>
      </c>
      <c r="BG38" s="17">
        <v>0</v>
      </c>
      <c r="BH38" s="17">
        <v>7.6E-3</v>
      </c>
      <c r="BI38" s="18">
        <v>1.2340149899999999</v>
      </c>
      <c r="BJ38" s="18">
        <v>9.5979683299999993E-2</v>
      </c>
      <c r="BK38" s="18">
        <v>1.20503991</v>
      </c>
      <c r="BL38" s="18">
        <v>8.6950780099999993E-3</v>
      </c>
      <c r="BM38" s="18">
        <v>4.6561142899999998E-2</v>
      </c>
      <c r="BN38" s="18">
        <v>137.95330100000001</v>
      </c>
      <c r="BP38" s="18"/>
      <c r="BU38" s="20">
        <v>370</v>
      </c>
      <c r="BV38" s="20"/>
      <c r="BW38" s="20">
        <v>340</v>
      </c>
      <c r="BX38" s="20">
        <v>368</v>
      </c>
      <c r="BY38" s="20">
        <v>340</v>
      </c>
      <c r="BZ38" s="21">
        <v>0</v>
      </c>
      <c r="CA38" s="21">
        <v>0.4</v>
      </c>
      <c r="CB38" s="21">
        <v>0.38</v>
      </c>
      <c r="CC38" s="22"/>
      <c r="CD38" s="22"/>
      <c r="CE38" s="22"/>
      <c r="CF38" s="22"/>
      <c r="CG38" s="22"/>
      <c r="CH38" s="22"/>
      <c r="CI38" s="22">
        <v>0.04</v>
      </c>
      <c r="CJ38" s="22">
        <v>0.32</v>
      </c>
      <c r="CK38" s="22">
        <v>0.66</v>
      </c>
      <c r="CL38" s="22">
        <v>0.84</v>
      </c>
      <c r="CM38" s="22">
        <v>0.92500000000000004</v>
      </c>
      <c r="CN38" s="22">
        <v>0.96199999999999997</v>
      </c>
      <c r="CO38" s="22">
        <v>0.97899999999999998</v>
      </c>
      <c r="CP38" s="22">
        <v>0.99</v>
      </c>
      <c r="CQ38" s="22">
        <v>0.99399999999999999</v>
      </c>
      <c r="CR38" s="22">
        <v>0.995</v>
      </c>
      <c r="CS38" s="22">
        <v>0.996</v>
      </c>
      <c r="CT38" s="22">
        <v>0.997</v>
      </c>
      <c r="CU38" s="22">
        <v>0.998</v>
      </c>
      <c r="CV38" s="22">
        <v>0.998</v>
      </c>
      <c r="CW38" s="22">
        <v>0.997</v>
      </c>
      <c r="CX38" s="22">
        <v>0.998</v>
      </c>
      <c r="CY38" s="22">
        <v>0.999</v>
      </c>
      <c r="CZ38" s="22">
        <v>0.998</v>
      </c>
      <c r="DA38" s="22">
        <v>0.997</v>
      </c>
      <c r="DB38" s="22">
        <v>0.997</v>
      </c>
      <c r="DC38" s="22">
        <v>0.997</v>
      </c>
      <c r="DD38" s="22">
        <v>0.995</v>
      </c>
      <c r="DE38" s="22">
        <v>0.98699999999999999</v>
      </c>
      <c r="DF38" s="22">
        <v>0.97</v>
      </c>
      <c r="DG38" s="22">
        <v>0.94199999999999995</v>
      </c>
      <c r="DH38" s="22">
        <v>0.91700000000000004</v>
      </c>
      <c r="DI38" s="23">
        <v>1.3</v>
      </c>
      <c r="DJ38" s="23">
        <v>1.3</v>
      </c>
      <c r="DK38" s="23">
        <v>1.4</v>
      </c>
      <c r="DL38" s="23">
        <v>1.5</v>
      </c>
      <c r="DM38" s="23">
        <v>1.5</v>
      </c>
      <c r="DN38" s="23">
        <v>1.5</v>
      </c>
      <c r="DO38" s="23">
        <v>1.7</v>
      </c>
      <c r="DP38" s="23">
        <v>1.7</v>
      </c>
      <c r="DQ38" s="23">
        <v>1.8</v>
      </c>
      <c r="DR38" s="23">
        <v>1.9</v>
      </c>
      <c r="DS38" s="23">
        <v>1.9</v>
      </c>
      <c r="DT38" s="23">
        <v>2</v>
      </c>
      <c r="DU38" s="23">
        <v>1.7</v>
      </c>
      <c r="DV38" s="23">
        <v>1.8</v>
      </c>
      <c r="DW38" s="23">
        <v>1.8</v>
      </c>
      <c r="DX38" s="23">
        <v>1.9</v>
      </c>
      <c r="DY38" s="23">
        <v>1.9</v>
      </c>
      <c r="DZ38" s="23">
        <v>2</v>
      </c>
      <c r="EA38" s="23">
        <v>1.9</v>
      </c>
      <c r="EB38" s="23">
        <v>1.9</v>
      </c>
      <c r="EC38" s="23">
        <v>2</v>
      </c>
      <c r="ED38" s="23">
        <v>2.1</v>
      </c>
      <c r="EE38" s="23">
        <v>2.1</v>
      </c>
      <c r="EF38" s="23">
        <v>2.2000000000000002</v>
      </c>
      <c r="EG38" s="23">
        <v>2</v>
      </c>
      <c r="EH38" s="23">
        <v>2.1</v>
      </c>
      <c r="EI38" s="23">
        <v>2.2000000000000002</v>
      </c>
      <c r="EJ38" s="23">
        <v>2.2999999999999998</v>
      </c>
      <c r="EK38" s="23">
        <v>2.2999999999999998</v>
      </c>
      <c r="EL38" s="23">
        <v>2.4</v>
      </c>
      <c r="EM38" s="23">
        <v>2.5</v>
      </c>
      <c r="EN38" s="23">
        <v>2.6</v>
      </c>
      <c r="EO38" s="23">
        <v>2.6</v>
      </c>
      <c r="EP38" s="23">
        <v>2.7</v>
      </c>
      <c r="EQ38" s="23">
        <v>2.8</v>
      </c>
      <c r="ER38" s="23">
        <v>2.9</v>
      </c>
      <c r="ES38" s="23">
        <v>2.9</v>
      </c>
      <c r="ET38" s="23">
        <v>3</v>
      </c>
      <c r="EU38" s="23">
        <v>3.1</v>
      </c>
      <c r="EV38" s="23">
        <v>3.3</v>
      </c>
      <c r="EW38" s="23">
        <v>3.4</v>
      </c>
      <c r="EX38" s="23">
        <v>3.5</v>
      </c>
      <c r="EY38" s="24">
        <v>-3.9999999999999998E-7</v>
      </c>
      <c r="EZ38" s="24">
        <v>1.28E-8</v>
      </c>
      <c r="FA38" s="24">
        <v>-4.0600000000000001E-11</v>
      </c>
      <c r="FB38" s="24">
        <v>5.0900000000000002E-7</v>
      </c>
      <c r="FC38" s="24">
        <v>5.1499999999999998E-10</v>
      </c>
      <c r="FD38" s="24">
        <v>0.27200000000000002</v>
      </c>
      <c r="FE38" s="20">
        <v>448</v>
      </c>
      <c r="FF38" s="20">
        <v>484</v>
      </c>
      <c r="FG38" s="20">
        <v>496</v>
      </c>
      <c r="FH38" s="20">
        <v>538</v>
      </c>
      <c r="FI38" s="20">
        <v>658</v>
      </c>
      <c r="FJ38" s="20">
        <v>82</v>
      </c>
      <c r="FK38" s="20">
        <v>98</v>
      </c>
      <c r="FL38" s="25">
        <v>1.0509999999999999</v>
      </c>
      <c r="FM38" s="23">
        <v>69.900000000000006</v>
      </c>
      <c r="FN38" s="23">
        <v>28.6</v>
      </c>
      <c r="FO38" s="26">
        <v>0.22</v>
      </c>
      <c r="FP38" s="20">
        <v>500</v>
      </c>
      <c r="FQ38" s="20">
        <v>5</v>
      </c>
      <c r="FR38" s="27">
        <v>122</v>
      </c>
      <c r="FS38" s="21">
        <v>2.74</v>
      </c>
      <c r="FT38" s="28">
        <v>2</v>
      </c>
      <c r="FU38" s="28">
        <v>1</v>
      </c>
      <c r="FV38" s="28">
        <v>2</v>
      </c>
      <c r="FW38" s="28"/>
      <c r="FX38" s="29">
        <v>1</v>
      </c>
      <c r="FY38" s="29">
        <v>1</v>
      </c>
      <c r="FZ38" s="21">
        <v>2.52</v>
      </c>
      <c r="GA38" s="30"/>
    </row>
    <row r="39" spans="1:184" ht="10.5" customHeight="1">
      <c r="A39" s="12">
        <v>37</v>
      </c>
      <c r="B39" s="2" t="s">
        <v>125</v>
      </c>
      <c r="C39" s="2">
        <v>532489</v>
      </c>
      <c r="D39" s="2">
        <v>534485</v>
      </c>
      <c r="E39" s="13">
        <v>1.502923</v>
      </c>
      <c r="F39" s="13">
        <v>1.507971</v>
      </c>
      <c r="G39" s="13">
        <v>1.5134209999999999</v>
      </c>
      <c r="H39" s="13">
        <v>1.5182929999999999</v>
      </c>
      <c r="I39" s="13">
        <v>1.519927</v>
      </c>
      <c r="J39" s="13">
        <v>1.522804</v>
      </c>
      <c r="K39" s="13">
        <v>1.5247889999999999</v>
      </c>
      <c r="L39" s="13">
        <v>1.5266200000000001</v>
      </c>
      <c r="M39" s="13">
        <v>1.528456</v>
      </c>
      <c r="N39" s="13">
        <v>1.528972</v>
      </c>
      <c r="O39" s="13">
        <v>1.529455</v>
      </c>
      <c r="P39" s="13">
        <v>1.5316209999999999</v>
      </c>
      <c r="Q39" s="13">
        <v>1.531717</v>
      </c>
      <c r="R39" s="13">
        <v>1.5343039999999999</v>
      </c>
      <c r="S39" s="13">
        <v>1.5393429999999999</v>
      </c>
      <c r="T39" s="13">
        <v>1.5399780000000001</v>
      </c>
      <c r="U39" s="13">
        <v>1.544651</v>
      </c>
      <c r="V39" s="13">
        <v>1.5454730000000001</v>
      </c>
      <c r="W39" s="13">
        <v>1.550689</v>
      </c>
      <c r="X39" s="13">
        <v>1.5598909999999999</v>
      </c>
      <c r="Y39" s="14">
        <v>48.9</v>
      </c>
      <c r="Z39" s="14">
        <v>48.5</v>
      </c>
      <c r="AA39" s="15">
        <v>48.84</v>
      </c>
      <c r="AB39" s="15">
        <v>48.55</v>
      </c>
      <c r="AC39" s="16">
        <v>1.0880000000000001E-2</v>
      </c>
      <c r="AD39" s="13">
        <v>1.0887000000000001E-2</v>
      </c>
      <c r="AE39" s="13">
        <v>1.1006E-2</v>
      </c>
      <c r="AF39" s="13">
        <v>8.5290000000000001E-3</v>
      </c>
      <c r="AG39" s="13">
        <v>3.6670000000000001E-3</v>
      </c>
      <c r="AH39" s="13">
        <v>3.261E-3</v>
      </c>
      <c r="AI39" s="13">
        <v>5.8479999999999999E-3</v>
      </c>
      <c r="AJ39" s="13">
        <v>1.3756000000000001E-2</v>
      </c>
      <c r="AK39" s="13">
        <v>6.13E-3</v>
      </c>
      <c r="AL39" s="13">
        <v>5.2160000000000002E-3</v>
      </c>
      <c r="AM39" s="13">
        <v>1.4418E-2</v>
      </c>
      <c r="AN39" s="13">
        <v>9.0449999999999992E-3</v>
      </c>
      <c r="AO39" s="13">
        <v>5.3319999999999999E-3</v>
      </c>
      <c r="AP39" s="13">
        <v>5.6740000000000002E-3</v>
      </c>
      <c r="AQ39" s="13">
        <v>1.9913E-2</v>
      </c>
      <c r="AR39" s="17">
        <v>0.78339999999999999</v>
      </c>
      <c r="AS39" s="17">
        <v>0.33679999999999999</v>
      </c>
      <c r="AT39" s="17">
        <v>0.29949999999999999</v>
      </c>
      <c r="AU39" s="17">
        <v>0.53720000000000001</v>
      </c>
      <c r="AV39" s="17">
        <v>1.2635000000000001</v>
      </c>
      <c r="AW39" s="17">
        <v>0.56310000000000004</v>
      </c>
      <c r="AX39" s="17">
        <v>0.47910000000000003</v>
      </c>
      <c r="AY39" s="17">
        <v>1.3243</v>
      </c>
      <c r="AZ39" s="17">
        <v>0.82179999999999997</v>
      </c>
      <c r="BA39" s="17">
        <v>0.48449999999999999</v>
      </c>
      <c r="BB39" s="17">
        <v>0.51549999999999996</v>
      </c>
      <c r="BC39" s="17">
        <v>1.8092999999999999</v>
      </c>
      <c r="BD39" s="17">
        <v>7.6E-3</v>
      </c>
      <c r="BE39" s="17">
        <v>1.6999999999999999E-3</v>
      </c>
      <c r="BF39" s="17">
        <v>2.0000000000000001E-4</v>
      </c>
      <c r="BG39" s="17">
        <v>6.9999999999999999E-4</v>
      </c>
      <c r="BH39" s="17">
        <v>8.2000000000000007E-3</v>
      </c>
      <c r="BI39" s="18">
        <v>1.17701777</v>
      </c>
      <c r="BJ39" s="18">
        <v>0.12795803</v>
      </c>
      <c r="BK39" s="18">
        <v>1.3474012399999999</v>
      </c>
      <c r="BL39" s="18">
        <v>7.7108768600000002E-3</v>
      </c>
      <c r="BM39" s="18">
        <v>4.1132532800000003E-2</v>
      </c>
      <c r="BN39" s="18">
        <v>154.53169199999999</v>
      </c>
      <c r="BP39" s="18"/>
      <c r="BU39" s="20">
        <v>365</v>
      </c>
      <c r="BV39" s="20"/>
      <c r="BW39" s="20">
        <v>335</v>
      </c>
      <c r="BX39" s="20">
        <v>364</v>
      </c>
      <c r="BY39" s="20">
        <v>339</v>
      </c>
      <c r="BZ39" s="21">
        <v>0</v>
      </c>
      <c r="CA39" s="21">
        <v>0.28000000000000003</v>
      </c>
      <c r="CB39" s="21">
        <v>0.24</v>
      </c>
      <c r="CC39" s="22"/>
      <c r="CD39" s="22"/>
      <c r="CE39" s="22"/>
      <c r="CF39" s="22"/>
      <c r="CG39" s="22"/>
      <c r="CH39" s="22"/>
      <c r="CI39" s="22">
        <v>7.0000000000000007E-2</v>
      </c>
      <c r="CJ39" s="22">
        <v>0.44</v>
      </c>
      <c r="CK39" s="22">
        <v>0.74</v>
      </c>
      <c r="CL39" s="22">
        <v>0.88</v>
      </c>
      <c r="CM39" s="22">
        <v>0.94799999999999995</v>
      </c>
      <c r="CN39" s="22">
        <v>0.97299999999999998</v>
      </c>
      <c r="CO39" s="22">
        <v>0.98499999999999999</v>
      </c>
      <c r="CP39" s="22">
        <v>0.99</v>
      </c>
      <c r="CQ39" s="22">
        <v>0.98899999999999999</v>
      </c>
      <c r="CR39" s="22">
        <v>0.99</v>
      </c>
      <c r="CS39" s="22">
        <v>0.99099999999999999</v>
      </c>
      <c r="CT39" s="22">
        <v>0.99299999999999999</v>
      </c>
      <c r="CU39" s="22">
        <v>0.99399999999999999</v>
      </c>
      <c r="CV39" s="22">
        <v>0.99399999999999999</v>
      </c>
      <c r="CW39" s="22">
        <v>0.99199999999999999</v>
      </c>
      <c r="CX39" s="22">
        <v>0.996</v>
      </c>
      <c r="CY39" s="22">
        <v>0.998</v>
      </c>
      <c r="CZ39" s="22">
        <v>0.997</v>
      </c>
      <c r="DA39" s="22">
        <v>0.997</v>
      </c>
      <c r="DB39" s="22">
        <v>0.996</v>
      </c>
      <c r="DC39" s="22">
        <v>0.995</v>
      </c>
      <c r="DD39" s="22">
        <v>0.99299999999999999</v>
      </c>
      <c r="DE39" s="22">
        <v>0.97699999999999998</v>
      </c>
      <c r="DF39" s="22">
        <v>0.94699999999999995</v>
      </c>
      <c r="DG39" s="22">
        <v>0.89</v>
      </c>
      <c r="DH39" s="22">
        <v>0.85</v>
      </c>
      <c r="DI39" s="23">
        <v>1.4</v>
      </c>
      <c r="DJ39" s="23">
        <v>1.4</v>
      </c>
      <c r="DK39" s="23">
        <v>1.4</v>
      </c>
      <c r="DL39" s="23">
        <v>1.4</v>
      </c>
      <c r="DM39" s="23">
        <v>1.4</v>
      </c>
      <c r="DN39" s="23">
        <v>1.4</v>
      </c>
      <c r="DO39" s="23">
        <v>1.8</v>
      </c>
      <c r="DP39" s="23">
        <v>1.8</v>
      </c>
      <c r="DQ39" s="23">
        <v>1.8</v>
      </c>
      <c r="DR39" s="23">
        <v>1.8</v>
      </c>
      <c r="DS39" s="23">
        <v>1.8</v>
      </c>
      <c r="DT39" s="23">
        <v>1.8</v>
      </c>
      <c r="DU39" s="23">
        <v>1.8</v>
      </c>
      <c r="DV39" s="23">
        <v>1.8</v>
      </c>
      <c r="DW39" s="23">
        <v>1.8</v>
      </c>
      <c r="DX39" s="23">
        <v>1.8</v>
      </c>
      <c r="DY39" s="23">
        <v>1.9</v>
      </c>
      <c r="DZ39" s="23">
        <v>1.9</v>
      </c>
      <c r="EA39" s="23">
        <v>1.9</v>
      </c>
      <c r="EB39" s="23">
        <v>1.9</v>
      </c>
      <c r="EC39" s="23">
        <v>1.9</v>
      </c>
      <c r="ED39" s="23">
        <v>1.9</v>
      </c>
      <c r="EE39" s="23">
        <v>1.9</v>
      </c>
      <c r="EF39" s="23">
        <v>1.9</v>
      </c>
      <c r="EG39" s="23">
        <v>2.2000000000000002</v>
      </c>
      <c r="EH39" s="23">
        <v>2.2000000000000002</v>
      </c>
      <c r="EI39" s="23">
        <v>2.2000000000000002</v>
      </c>
      <c r="EJ39" s="23">
        <v>2.2000000000000002</v>
      </c>
      <c r="EK39" s="23">
        <v>2.2000000000000002</v>
      </c>
      <c r="EL39" s="23">
        <v>2.2000000000000002</v>
      </c>
      <c r="EM39" s="23">
        <v>2.5</v>
      </c>
      <c r="EN39" s="23">
        <v>2.6</v>
      </c>
      <c r="EO39" s="23">
        <v>2.6</v>
      </c>
      <c r="EP39" s="23">
        <v>2.7</v>
      </c>
      <c r="EQ39" s="23">
        <v>2.7</v>
      </c>
      <c r="ER39" s="23">
        <v>2.7</v>
      </c>
      <c r="ES39" s="23">
        <v>3</v>
      </c>
      <c r="ET39" s="23">
        <v>3</v>
      </c>
      <c r="EU39" s="23">
        <v>3.1</v>
      </c>
      <c r="EV39" s="23">
        <v>3.1</v>
      </c>
      <c r="EW39" s="23">
        <v>3.2</v>
      </c>
      <c r="EX39" s="23">
        <v>3.3</v>
      </c>
      <c r="EY39" s="24">
        <v>-4.5299999999999999E-7</v>
      </c>
      <c r="EZ39" s="24">
        <v>1.0099999999999999E-8</v>
      </c>
      <c r="FA39" s="24">
        <v>-3.8100000000000003E-11</v>
      </c>
      <c r="FB39" s="24">
        <v>4.89E-7</v>
      </c>
      <c r="FC39" s="24">
        <v>4.5900000000000002E-10</v>
      </c>
      <c r="FD39" s="24">
        <v>0.27700000000000002</v>
      </c>
      <c r="FE39" s="20">
        <v>438</v>
      </c>
      <c r="FF39" s="20">
        <v>468</v>
      </c>
      <c r="FG39" s="20">
        <v>479</v>
      </c>
      <c r="FH39" s="20">
        <v>528</v>
      </c>
      <c r="FI39" s="20">
        <v>648</v>
      </c>
      <c r="FJ39" s="20">
        <v>82</v>
      </c>
      <c r="FK39" s="20">
        <v>96</v>
      </c>
      <c r="FL39" s="25">
        <v>1.0589999999999999</v>
      </c>
      <c r="FM39" s="23">
        <v>64.8</v>
      </c>
      <c r="FN39" s="23">
        <v>28.3</v>
      </c>
      <c r="FO39" s="26">
        <v>0.14599999999999999</v>
      </c>
      <c r="FP39" s="20">
        <v>490</v>
      </c>
      <c r="FQ39" s="20">
        <v>5</v>
      </c>
      <c r="FR39" s="27">
        <v>121</v>
      </c>
      <c r="FS39" s="21">
        <v>2.81</v>
      </c>
      <c r="FT39" s="28">
        <v>3</v>
      </c>
      <c r="FU39" s="28">
        <v>1</v>
      </c>
      <c r="FV39" s="28">
        <v>2</v>
      </c>
      <c r="FW39" s="28">
        <v>3</v>
      </c>
      <c r="FX39" s="29">
        <v>1</v>
      </c>
      <c r="FY39" s="29">
        <v>1</v>
      </c>
      <c r="FZ39" s="21">
        <v>2.5</v>
      </c>
      <c r="GA39" s="30"/>
    </row>
    <row r="40" spans="1:184" ht="10.5" customHeight="1">
      <c r="A40" s="12">
        <v>38</v>
      </c>
      <c r="B40" s="2" t="s">
        <v>126</v>
      </c>
      <c r="C40" s="2">
        <v>581407</v>
      </c>
      <c r="D40" s="2">
        <v>585405</v>
      </c>
      <c r="E40" s="13">
        <v>1.5474129999999999</v>
      </c>
      <c r="F40" s="13">
        <v>1.5529189999999999</v>
      </c>
      <c r="G40" s="13">
        <v>1.5589519999999999</v>
      </c>
      <c r="H40" s="13">
        <v>1.564559</v>
      </c>
      <c r="I40" s="13">
        <v>1.566513</v>
      </c>
      <c r="J40" s="13">
        <v>1.570047</v>
      </c>
      <c r="K40" s="13">
        <v>1.5725370000000001</v>
      </c>
      <c r="L40" s="13">
        <v>1.574862</v>
      </c>
      <c r="M40" s="13">
        <v>1.577216</v>
      </c>
      <c r="N40" s="13">
        <v>1.5778810000000001</v>
      </c>
      <c r="O40" s="13">
        <v>1.578505</v>
      </c>
      <c r="P40" s="13">
        <v>1.5813140000000001</v>
      </c>
      <c r="Q40" s="13">
        <v>1.581439</v>
      </c>
      <c r="R40" s="13">
        <v>1.584822</v>
      </c>
      <c r="S40" s="13">
        <v>1.591486</v>
      </c>
      <c r="T40" s="13">
        <v>1.5923320000000001</v>
      </c>
      <c r="U40" s="13">
        <v>1.5986130000000001</v>
      </c>
      <c r="V40" s="13">
        <v>1.599726</v>
      </c>
      <c r="W40" s="13">
        <v>1.6068659999999999</v>
      </c>
      <c r="X40" s="13">
        <v>1.6197919999999999</v>
      </c>
      <c r="Y40" s="14">
        <v>40.700000000000003</v>
      </c>
      <c r="Z40" s="14">
        <v>40.5</v>
      </c>
      <c r="AA40" s="15">
        <v>40.75</v>
      </c>
      <c r="AB40" s="15">
        <v>40.47</v>
      </c>
      <c r="AC40" s="16">
        <v>1.427E-2</v>
      </c>
      <c r="AD40" s="13">
        <v>1.427E-2</v>
      </c>
      <c r="AE40" s="13">
        <v>1.4451E-2</v>
      </c>
      <c r="AF40" s="13">
        <v>1.0703000000000001E-2</v>
      </c>
      <c r="AG40" s="13">
        <v>4.679E-3</v>
      </c>
      <c r="AH40" s="13">
        <v>4.2230000000000002E-3</v>
      </c>
      <c r="AI40" s="13">
        <v>7.6059999999999999E-3</v>
      </c>
      <c r="AJ40" s="13">
        <v>1.8287000000000001E-2</v>
      </c>
      <c r="AK40" s="13">
        <v>8.2400000000000008E-3</v>
      </c>
      <c r="AL40" s="13">
        <v>7.1399999999999996E-3</v>
      </c>
      <c r="AM40" s="13">
        <v>2.0066000000000001E-2</v>
      </c>
      <c r="AN40" s="13">
        <v>1.1368E-2</v>
      </c>
      <c r="AO40" s="13">
        <v>6.9410000000000001E-3</v>
      </c>
      <c r="AP40" s="13">
        <v>7.5100000000000002E-3</v>
      </c>
      <c r="AQ40" s="13">
        <v>2.7459999999999998E-2</v>
      </c>
      <c r="AR40" s="17">
        <v>0.75</v>
      </c>
      <c r="AS40" s="17">
        <v>0.32790000000000002</v>
      </c>
      <c r="AT40" s="17">
        <v>0.2959</v>
      </c>
      <c r="AU40" s="17">
        <v>0.53300000000000003</v>
      </c>
      <c r="AV40" s="17">
        <v>1.2815000000000001</v>
      </c>
      <c r="AW40" s="17">
        <v>0.57740000000000002</v>
      </c>
      <c r="AX40" s="17">
        <v>0.50039999999999996</v>
      </c>
      <c r="AY40" s="17">
        <v>1.4061999999999999</v>
      </c>
      <c r="AZ40" s="17">
        <v>0.78669999999999995</v>
      </c>
      <c r="BA40" s="17">
        <v>0.4803</v>
      </c>
      <c r="BB40" s="17">
        <v>0.51970000000000005</v>
      </c>
      <c r="BC40" s="17">
        <v>1.9001999999999999</v>
      </c>
      <c r="BD40" s="17">
        <v>1.21E-2</v>
      </c>
      <c r="BE40" s="17">
        <v>2.7000000000000001E-3</v>
      </c>
      <c r="BF40" s="17">
        <v>1.4E-3</v>
      </c>
      <c r="BG40" s="17">
        <v>1.9E-3</v>
      </c>
      <c r="BH40" s="17">
        <v>2.24E-2</v>
      </c>
      <c r="BI40" s="18">
        <v>1.32122534</v>
      </c>
      <c r="BJ40" s="18">
        <v>0.123824976</v>
      </c>
      <c r="BK40" s="18">
        <v>1.4368525400000001</v>
      </c>
      <c r="BL40" s="18">
        <v>9.5209143600000004E-3</v>
      </c>
      <c r="BM40" s="18">
        <v>5.1606266499999998E-2</v>
      </c>
      <c r="BN40" s="18">
        <v>149.06488300000001</v>
      </c>
      <c r="BP40" s="18"/>
      <c r="BU40" s="20">
        <v>380</v>
      </c>
      <c r="BV40" s="20"/>
      <c r="BW40" s="20">
        <v>350</v>
      </c>
      <c r="BX40" s="20">
        <v>378</v>
      </c>
      <c r="BY40" s="20">
        <v>351</v>
      </c>
      <c r="BZ40" s="21">
        <v>0</v>
      </c>
      <c r="CA40" s="21">
        <v>0.73</v>
      </c>
      <c r="CB40" s="21">
        <v>0.73</v>
      </c>
      <c r="CC40" s="22"/>
      <c r="CD40" s="22"/>
      <c r="CE40" s="22"/>
      <c r="CF40" s="22"/>
      <c r="CG40" s="22"/>
      <c r="CH40" s="22"/>
      <c r="CI40" s="22"/>
      <c r="CJ40" s="22">
        <v>0.01</v>
      </c>
      <c r="CK40" s="22">
        <v>0.28000000000000003</v>
      </c>
      <c r="CL40" s="22">
        <v>0.65</v>
      </c>
      <c r="CM40" s="22">
        <v>0.85</v>
      </c>
      <c r="CN40" s="22">
        <v>0.92900000000000005</v>
      </c>
      <c r="CO40" s="22">
        <v>0.96399999999999997</v>
      </c>
      <c r="CP40" s="22">
        <v>0.98599999999999999</v>
      </c>
      <c r="CQ40" s="22">
        <v>0.99099999999999999</v>
      </c>
      <c r="CR40" s="22">
        <v>0.99299999999999999</v>
      </c>
      <c r="CS40" s="22">
        <v>0.99399999999999999</v>
      </c>
      <c r="CT40" s="22">
        <v>0.995</v>
      </c>
      <c r="CU40" s="22">
        <v>0.998</v>
      </c>
      <c r="CV40" s="22">
        <v>0.998</v>
      </c>
      <c r="CW40" s="22">
        <v>0.997</v>
      </c>
      <c r="CX40" s="22">
        <v>0.998</v>
      </c>
      <c r="CY40" s="22">
        <v>0.999</v>
      </c>
      <c r="CZ40" s="22">
        <v>0.999</v>
      </c>
      <c r="DA40" s="22">
        <v>0.998</v>
      </c>
      <c r="DB40" s="22">
        <v>0.998</v>
      </c>
      <c r="DC40" s="22">
        <v>0.99399999999999999</v>
      </c>
      <c r="DD40" s="22">
        <v>0.99399999999999999</v>
      </c>
      <c r="DE40" s="22">
        <v>0.98099999999999998</v>
      </c>
      <c r="DF40" s="22">
        <v>0.96299999999999997</v>
      </c>
      <c r="DG40" s="22">
        <v>0.91100000000000003</v>
      </c>
      <c r="DH40" s="22">
        <v>0.89</v>
      </c>
      <c r="DI40" s="23">
        <v>2.4</v>
      </c>
      <c r="DJ40" s="23">
        <v>2.5</v>
      </c>
      <c r="DK40" s="23">
        <v>2.6</v>
      </c>
      <c r="DL40" s="23">
        <v>2.7</v>
      </c>
      <c r="DM40" s="23">
        <v>2.7</v>
      </c>
      <c r="DN40" s="23">
        <v>2.8</v>
      </c>
      <c r="DO40" s="23">
        <v>3</v>
      </c>
      <c r="DP40" s="23">
        <v>3</v>
      </c>
      <c r="DQ40" s="23">
        <v>3.1</v>
      </c>
      <c r="DR40" s="23">
        <v>3.2</v>
      </c>
      <c r="DS40" s="23">
        <v>3.3</v>
      </c>
      <c r="DT40" s="23">
        <v>3.4</v>
      </c>
      <c r="DU40" s="23">
        <v>3</v>
      </c>
      <c r="DV40" s="23">
        <v>3.1</v>
      </c>
      <c r="DW40" s="23">
        <v>3.2</v>
      </c>
      <c r="DX40" s="23">
        <v>3.3</v>
      </c>
      <c r="DY40" s="23">
        <v>3.3</v>
      </c>
      <c r="DZ40" s="23">
        <v>3.4</v>
      </c>
      <c r="EA40" s="23">
        <v>3.2</v>
      </c>
      <c r="EB40" s="23">
        <v>3.3</v>
      </c>
      <c r="EC40" s="23">
        <v>3.4</v>
      </c>
      <c r="ED40" s="23">
        <v>3.5</v>
      </c>
      <c r="EE40" s="23">
        <v>3.5</v>
      </c>
      <c r="EF40" s="23">
        <v>3.6</v>
      </c>
      <c r="EG40" s="23">
        <v>3.4</v>
      </c>
      <c r="EH40" s="23">
        <v>3.5</v>
      </c>
      <c r="EI40" s="23">
        <v>3.6</v>
      </c>
      <c r="EJ40" s="23">
        <v>3.7</v>
      </c>
      <c r="EK40" s="23">
        <v>3.8</v>
      </c>
      <c r="EL40" s="23">
        <v>3.9</v>
      </c>
      <c r="EM40" s="23">
        <v>4</v>
      </c>
      <c r="EN40" s="23">
        <v>4.0999999999999996</v>
      </c>
      <c r="EO40" s="23">
        <v>4.2</v>
      </c>
      <c r="EP40" s="23">
        <v>4.4000000000000004</v>
      </c>
      <c r="EQ40" s="23">
        <v>4.5</v>
      </c>
      <c r="ER40" s="23">
        <v>4.5999999999999996</v>
      </c>
      <c r="ES40" s="23">
        <v>4.5999999999999996</v>
      </c>
      <c r="ET40" s="23">
        <v>4.7</v>
      </c>
      <c r="EU40" s="23">
        <v>4.9000000000000004</v>
      </c>
      <c r="EV40" s="23">
        <v>5.0999999999999996</v>
      </c>
      <c r="EW40" s="23">
        <v>5.2</v>
      </c>
      <c r="EX40" s="23">
        <v>5.4</v>
      </c>
      <c r="EY40" s="24">
        <v>2.03E-6</v>
      </c>
      <c r="EZ40" s="24">
        <v>1.3200000000000001E-8</v>
      </c>
      <c r="FA40" s="24">
        <v>-4.0900000000000002E-11</v>
      </c>
      <c r="FB40" s="24">
        <v>6.0100000000000005E-7</v>
      </c>
      <c r="FC40" s="24">
        <v>5.9300000000000002E-10</v>
      </c>
      <c r="FD40" s="24">
        <v>0.27800000000000002</v>
      </c>
      <c r="FE40" s="20">
        <v>536</v>
      </c>
      <c r="FF40" s="20">
        <v>564</v>
      </c>
      <c r="FG40" s="20">
        <v>588</v>
      </c>
      <c r="FH40" s="20">
        <v>630</v>
      </c>
      <c r="FI40" s="20">
        <v>715</v>
      </c>
      <c r="FJ40" s="20">
        <v>74</v>
      </c>
      <c r="FK40" s="20">
        <v>88</v>
      </c>
      <c r="FL40" s="25">
        <v>1.054</v>
      </c>
      <c r="FM40" s="23">
        <v>75.3</v>
      </c>
      <c r="FN40" s="23">
        <v>30.9</v>
      </c>
      <c r="FO40" s="26">
        <v>0.22</v>
      </c>
      <c r="FP40" s="20">
        <v>540</v>
      </c>
      <c r="FQ40" s="20">
        <v>5</v>
      </c>
      <c r="FR40" s="27">
        <v>117</v>
      </c>
      <c r="FS40" s="21">
        <v>2.84</v>
      </c>
      <c r="FT40" s="28">
        <v>1</v>
      </c>
      <c r="FU40" s="28">
        <v>1</v>
      </c>
      <c r="FV40" s="28">
        <v>1</v>
      </c>
      <c r="FW40" s="28">
        <v>2</v>
      </c>
      <c r="FX40" s="29">
        <v>1</v>
      </c>
      <c r="FY40" s="29">
        <v>1</v>
      </c>
      <c r="FZ40" s="21">
        <v>2.59</v>
      </c>
      <c r="GA40" s="30"/>
    </row>
    <row r="41" spans="1:184" ht="10.5" customHeight="1">
      <c r="A41" s="12">
        <v>39</v>
      </c>
      <c r="B41" s="36" t="s">
        <v>127</v>
      </c>
      <c r="C41" s="36">
        <v>567428</v>
      </c>
      <c r="D41" s="36">
        <v>570425</v>
      </c>
      <c r="E41" s="13">
        <v>1.5349280000000001</v>
      </c>
      <c r="F41" s="13">
        <v>1.540278</v>
      </c>
      <c r="G41" s="13">
        <v>1.546109</v>
      </c>
      <c r="H41" s="13">
        <v>1.5514749999999999</v>
      </c>
      <c r="I41" s="13">
        <v>1.553331</v>
      </c>
      <c r="J41" s="13">
        <v>1.556667</v>
      </c>
      <c r="K41" s="13">
        <v>1.559007</v>
      </c>
      <c r="L41" s="13">
        <v>1.561186</v>
      </c>
      <c r="M41" s="13">
        <v>1.5633859999999999</v>
      </c>
      <c r="N41" s="13">
        <v>1.5640069999999999</v>
      </c>
      <c r="O41" s="13">
        <v>1.564589</v>
      </c>
      <c r="P41" s="13">
        <v>1.5672060000000001</v>
      </c>
      <c r="Q41" s="13">
        <v>1.5673220000000001</v>
      </c>
      <c r="R41" s="13">
        <v>1.5704659999999999</v>
      </c>
      <c r="S41" s="13">
        <v>1.5766359999999999</v>
      </c>
      <c r="T41" s="13">
        <v>1.577418</v>
      </c>
      <c r="U41" s="13">
        <v>1.583205</v>
      </c>
      <c r="V41" s="13">
        <v>1.5842290000000001</v>
      </c>
      <c r="W41" s="13">
        <v>1.5907750000000001</v>
      </c>
      <c r="X41" s="13">
        <v>1.6025579999999999</v>
      </c>
      <c r="Y41" s="37">
        <v>42.8</v>
      </c>
      <c r="Z41" s="37">
        <v>42.5</v>
      </c>
      <c r="AA41" s="38">
        <v>42.82</v>
      </c>
      <c r="AB41" s="38">
        <v>42.54</v>
      </c>
      <c r="AC41" s="39">
        <v>1.325E-2</v>
      </c>
      <c r="AD41" s="40">
        <v>1.325E-2</v>
      </c>
      <c r="AE41" s="40">
        <v>1.3410999999999999E-2</v>
      </c>
      <c r="AF41" s="40">
        <v>1.0055E-2</v>
      </c>
      <c r="AG41" s="40">
        <v>4.3790000000000001E-3</v>
      </c>
      <c r="AH41" s="40">
        <v>3.9360000000000003E-3</v>
      </c>
      <c r="AI41" s="40">
        <v>7.0800000000000004E-3</v>
      </c>
      <c r="AJ41" s="40">
        <v>1.6906999999999998E-2</v>
      </c>
      <c r="AK41" s="40">
        <v>7.5929999999999999E-3</v>
      </c>
      <c r="AL41" s="40">
        <v>6.5459999999999997E-3</v>
      </c>
      <c r="AM41" s="40">
        <v>1.8329000000000002E-2</v>
      </c>
      <c r="AN41" s="40">
        <v>1.0676E-2</v>
      </c>
      <c r="AO41" s="40">
        <v>6.4590000000000003E-3</v>
      </c>
      <c r="AP41" s="40">
        <v>6.9519999999999998E-3</v>
      </c>
      <c r="AQ41" s="40">
        <v>2.5139999999999999E-2</v>
      </c>
      <c r="AR41" s="41">
        <v>0.75890000000000002</v>
      </c>
      <c r="AS41" s="41">
        <v>0.33050000000000002</v>
      </c>
      <c r="AT41" s="41">
        <v>0.29709999999999998</v>
      </c>
      <c r="AU41" s="41">
        <v>0.5343</v>
      </c>
      <c r="AV41" s="41">
        <v>1.276</v>
      </c>
      <c r="AW41" s="41">
        <v>0.57310000000000005</v>
      </c>
      <c r="AX41" s="41">
        <v>0.49399999999999999</v>
      </c>
      <c r="AY41" s="41">
        <v>1.3833</v>
      </c>
      <c r="AZ41" s="41">
        <v>0.79610000000000003</v>
      </c>
      <c r="BA41" s="41">
        <v>0.48159999999999997</v>
      </c>
      <c r="BB41" s="41">
        <v>0.51839999999999997</v>
      </c>
      <c r="BC41" s="41">
        <v>1.8746</v>
      </c>
      <c r="BD41" s="41">
        <v>1.1299999999999999E-2</v>
      </c>
      <c r="BE41" s="41">
        <v>2.7000000000000001E-3</v>
      </c>
      <c r="BF41" s="41">
        <v>2.0000000000000001E-4</v>
      </c>
      <c r="BG41" s="41">
        <v>8.9999999999999998E-4</v>
      </c>
      <c r="BH41" s="41">
        <v>1.6799999999999999E-2</v>
      </c>
      <c r="BI41" s="42">
        <v>1.31066488</v>
      </c>
      <c r="BJ41" s="42">
        <v>9.4190309400000005E-2</v>
      </c>
      <c r="BK41" s="42">
        <v>1.23292644</v>
      </c>
      <c r="BL41" s="42">
        <v>9.6889781200000004E-3</v>
      </c>
      <c r="BM41" s="42">
        <v>5.2776310600000001E-2</v>
      </c>
      <c r="BN41" s="42">
        <v>133.29642200000001</v>
      </c>
      <c r="BO41" s="42"/>
      <c r="BP41" s="42"/>
      <c r="BQ41" s="42"/>
      <c r="BR41" s="42"/>
      <c r="BS41" s="42"/>
      <c r="BT41" s="42"/>
      <c r="BU41" s="43">
        <v>380</v>
      </c>
      <c r="BV41" s="43"/>
      <c r="BW41" s="43">
        <v>345</v>
      </c>
      <c r="BX41" s="43">
        <v>374</v>
      </c>
      <c r="BY41" s="43">
        <v>349</v>
      </c>
      <c r="BZ41" s="44">
        <v>0</v>
      </c>
      <c r="CA41" s="44">
        <v>0.56000000000000005</v>
      </c>
      <c r="CB41" s="44">
        <v>0.54</v>
      </c>
      <c r="CC41" s="45"/>
      <c r="CD41" s="45"/>
      <c r="CE41" s="45"/>
      <c r="CF41" s="45"/>
      <c r="CG41" s="45"/>
      <c r="CH41" s="45"/>
      <c r="CI41" s="45"/>
      <c r="CJ41" s="45">
        <v>7.0000000000000007E-2</v>
      </c>
      <c r="CK41" s="45">
        <v>0.44</v>
      </c>
      <c r="CL41" s="45">
        <v>0.74</v>
      </c>
      <c r="CM41" s="45">
        <v>0.88</v>
      </c>
      <c r="CN41" s="45">
        <v>0.94499999999999995</v>
      </c>
      <c r="CO41" s="45">
        <v>0.97099999999999997</v>
      </c>
      <c r="CP41" s="45">
        <v>0.98899999999999999</v>
      </c>
      <c r="CQ41" s="45">
        <v>0.99299999999999999</v>
      </c>
      <c r="CR41" s="45">
        <v>0.995</v>
      </c>
      <c r="CS41" s="45">
        <v>0.995</v>
      </c>
      <c r="CT41" s="45">
        <v>0.997</v>
      </c>
      <c r="CU41" s="45">
        <v>0.998</v>
      </c>
      <c r="CV41" s="45">
        <v>0.998</v>
      </c>
      <c r="CW41" s="45">
        <v>0.997</v>
      </c>
      <c r="CX41" s="45">
        <v>0.998</v>
      </c>
      <c r="CY41" s="45">
        <v>0.999</v>
      </c>
      <c r="CZ41" s="45">
        <v>0.998</v>
      </c>
      <c r="DA41" s="45">
        <v>0.998</v>
      </c>
      <c r="DB41" s="45">
        <v>0.998</v>
      </c>
      <c r="DC41" s="45">
        <v>0.995</v>
      </c>
      <c r="DD41" s="45">
        <v>0.99299999999999999</v>
      </c>
      <c r="DE41" s="45">
        <v>0.97699999999999998</v>
      </c>
      <c r="DF41" s="45">
        <v>0.95</v>
      </c>
      <c r="DG41" s="45">
        <v>0.89</v>
      </c>
      <c r="DH41" s="45">
        <v>0.86</v>
      </c>
      <c r="DI41" s="46">
        <v>2</v>
      </c>
      <c r="DJ41" s="46">
        <v>2</v>
      </c>
      <c r="DK41" s="46">
        <v>2</v>
      </c>
      <c r="DL41" s="46">
        <v>2</v>
      </c>
      <c r="DM41" s="46">
        <v>2.1</v>
      </c>
      <c r="DN41" s="46">
        <v>2.2000000000000002</v>
      </c>
      <c r="DO41" s="46">
        <v>2.4</v>
      </c>
      <c r="DP41" s="46">
        <v>2.5</v>
      </c>
      <c r="DQ41" s="46">
        <v>2.6</v>
      </c>
      <c r="DR41" s="46">
        <v>2.6</v>
      </c>
      <c r="DS41" s="46">
        <v>2.7</v>
      </c>
      <c r="DT41" s="46">
        <v>2.8</v>
      </c>
      <c r="DU41" s="46">
        <v>2.4</v>
      </c>
      <c r="DV41" s="46">
        <v>2.5</v>
      </c>
      <c r="DW41" s="46">
        <v>2.6</v>
      </c>
      <c r="DX41" s="46">
        <v>2.7</v>
      </c>
      <c r="DY41" s="46">
        <v>2.7</v>
      </c>
      <c r="DZ41" s="46">
        <v>2.8</v>
      </c>
      <c r="EA41" s="46">
        <v>2.6</v>
      </c>
      <c r="EB41" s="46">
        <v>2.7</v>
      </c>
      <c r="EC41" s="46">
        <v>2.8</v>
      </c>
      <c r="ED41" s="46">
        <v>2.8</v>
      </c>
      <c r="EE41" s="46">
        <v>2.9</v>
      </c>
      <c r="EF41" s="46">
        <v>3</v>
      </c>
      <c r="EG41" s="46">
        <v>2.8</v>
      </c>
      <c r="EH41" s="46">
        <v>2.9</v>
      </c>
      <c r="EI41" s="46">
        <v>3</v>
      </c>
      <c r="EJ41" s="46">
        <v>3.1</v>
      </c>
      <c r="EK41" s="46">
        <v>3.2</v>
      </c>
      <c r="EL41" s="46">
        <v>3.3</v>
      </c>
      <c r="EM41" s="46">
        <v>3.3</v>
      </c>
      <c r="EN41" s="46">
        <v>3.4</v>
      </c>
      <c r="EO41" s="46">
        <v>3.5</v>
      </c>
      <c r="EP41" s="46">
        <v>3.6</v>
      </c>
      <c r="EQ41" s="46">
        <v>3.7</v>
      </c>
      <c r="ER41" s="46">
        <v>3.8</v>
      </c>
      <c r="ES41" s="46">
        <v>3.9</v>
      </c>
      <c r="ET41" s="46">
        <v>4</v>
      </c>
      <c r="EU41" s="46">
        <v>4.2</v>
      </c>
      <c r="EV41" s="46">
        <v>4.3</v>
      </c>
      <c r="EW41" s="46">
        <v>4.4000000000000004</v>
      </c>
      <c r="EX41" s="46">
        <v>4.5999999999999996</v>
      </c>
      <c r="EY41" s="24">
        <v>8.85E-7</v>
      </c>
      <c r="EZ41" s="24">
        <v>1.27E-8</v>
      </c>
      <c r="FA41" s="24">
        <v>-3.6099999999999997E-11</v>
      </c>
      <c r="FB41" s="24">
        <v>5.8699999999999995E-7</v>
      </c>
      <c r="FC41" s="24">
        <v>6.1199999999999995E-10</v>
      </c>
      <c r="FD41" s="24">
        <v>0.27</v>
      </c>
      <c r="FE41" s="43">
        <v>495</v>
      </c>
      <c r="FF41" s="43">
        <v>533</v>
      </c>
      <c r="FG41" s="43">
        <v>552</v>
      </c>
      <c r="FH41" s="43">
        <v>599</v>
      </c>
      <c r="FI41" s="43">
        <v>694</v>
      </c>
      <c r="FJ41" s="43">
        <v>79</v>
      </c>
      <c r="FK41" s="43">
        <v>90</v>
      </c>
      <c r="FL41" s="47">
        <v>1.054</v>
      </c>
      <c r="FM41" s="23">
        <v>73.900000000000006</v>
      </c>
      <c r="FN41" s="23">
        <v>30.2</v>
      </c>
      <c r="FO41" s="48">
        <v>0.222</v>
      </c>
      <c r="FP41" s="43">
        <v>500</v>
      </c>
      <c r="FQ41" s="43">
        <v>5</v>
      </c>
      <c r="FR41" s="49">
        <v>120</v>
      </c>
      <c r="FS41" s="44">
        <v>2.75</v>
      </c>
      <c r="FT41" s="50">
        <v>1</v>
      </c>
      <c r="FU41" s="50">
        <v>1</v>
      </c>
      <c r="FV41" s="50">
        <v>1</v>
      </c>
      <c r="FW41" s="50"/>
      <c r="FX41" s="51">
        <v>1</v>
      </c>
      <c r="FY41" s="51">
        <v>1</v>
      </c>
      <c r="FZ41" s="44">
        <v>2.57</v>
      </c>
      <c r="GA41" s="52"/>
      <c r="GB41" s="53"/>
    </row>
    <row r="42" spans="1:184" ht="10.5" customHeight="1">
      <c r="A42" s="12">
        <v>40</v>
      </c>
      <c r="B42" s="2" t="s">
        <v>128</v>
      </c>
      <c r="C42" s="2">
        <v>575415</v>
      </c>
      <c r="D42" s="2">
        <v>578412</v>
      </c>
      <c r="E42" s="13">
        <v>1.5416179999999999</v>
      </c>
      <c r="F42" s="13">
        <v>1.547072</v>
      </c>
      <c r="G42" s="13">
        <v>1.553037</v>
      </c>
      <c r="H42" s="13">
        <v>1.558554</v>
      </c>
      <c r="I42" s="13">
        <v>1.5604690000000001</v>
      </c>
      <c r="J42" s="13">
        <v>1.5639209999999999</v>
      </c>
      <c r="K42" s="13">
        <v>1.566349</v>
      </c>
      <c r="L42" s="13">
        <v>1.568613</v>
      </c>
      <c r="M42" s="13">
        <v>1.570902</v>
      </c>
      <c r="N42" s="13">
        <v>1.5715490000000001</v>
      </c>
      <c r="O42" s="13">
        <v>1.572155</v>
      </c>
      <c r="P42" s="13">
        <v>1.5748850000000001</v>
      </c>
      <c r="Q42" s="13">
        <v>1.5750059999999999</v>
      </c>
      <c r="R42" s="13">
        <v>1.5782910000000001</v>
      </c>
      <c r="S42" s="13">
        <v>1.5847560000000001</v>
      </c>
      <c r="T42" s="13">
        <v>1.585577</v>
      </c>
      <c r="U42" s="13">
        <v>1.591666</v>
      </c>
      <c r="V42" s="13">
        <v>1.5927450000000001</v>
      </c>
      <c r="W42" s="13">
        <v>1.5996630000000001</v>
      </c>
      <c r="X42" s="13">
        <v>1.612185</v>
      </c>
      <c r="Y42" s="14">
        <v>41.5</v>
      </c>
      <c r="Z42" s="14">
        <v>41.2</v>
      </c>
      <c r="AA42" s="15">
        <v>41.5</v>
      </c>
      <c r="AB42" s="15">
        <v>41.22</v>
      </c>
      <c r="AC42" s="16">
        <v>1.3860000000000001E-2</v>
      </c>
      <c r="AD42" s="13">
        <v>1.3854E-2</v>
      </c>
      <c r="AE42" s="13">
        <v>1.4028000000000001E-2</v>
      </c>
      <c r="AF42" s="13">
        <v>1.0433E-2</v>
      </c>
      <c r="AG42" s="13">
        <v>4.5529999999999998E-3</v>
      </c>
      <c r="AH42" s="13">
        <v>4.104E-3</v>
      </c>
      <c r="AI42" s="13">
        <v>7.3889999999999997E-3</v>
      </c>
      <c r="AJ42" s="13">
        <v>1.7739000000000001E-2</v>
      </c>
      <c r="AK42" s="13">
        <v>7.9889999999999996E-3</v>
      </c>
      <c r="AL42" s="13">
        <v>6.9179999999999997E-3</v>
      </c>
      <c r="AM42" s="13">
        <v>1.9439999999999999E-2</v>
      </c>
      <c r="AN42" s="13">
        <v>1.108E-2</v>
      </c>
      <c r="AO42" s="13">
        <v>6.7419999999999997E-3</v>
      </c>
      <c r="AP42" s="13">
        <v>7.2859999999999999E-3</v>
      </c>
      <c r="AQ42" s="13">
        <v>2.6608E-2</v>
      </c>
      <c r="AR42" s="17">
        <v>0.75309999999999999</v>
      </c>
      <c r="AS42" s="17">
        <v>0.3286</v>
      </c>
      <c r="AT42" s="17">
        <v>0.29620000000000002</v>
      </c>
      <c r="AU42" s="17">
        <v>0.5333</v>
      </c>
      <c r="AV42" s="17">
        <v>1.2804</v>
      </c>
      <c r="AW42" s="17">
        <v>0.57669999999999999</v>
      </c>
      <c r="AX42" s="17">
        <v>0.49940000000000001</v>
      </c>
      <c r="AY42" s="17">
        <v>1.4032</v>
      </c>
      <c r="AZ42" s="17">
        <v>0.78979999999999995</v>
      </c>
      <c r="BA42" s="17">
        <v>0.48060000000000003</v>
      </c>
      <c r="BB42" s="17">
        <v>0.51939999999999997</v>
      </c>
      <c r="BC42" s="17">
        <v>1.8968</v>
      </c>
      <c r="BD42" s="17">
        <v>1.17E-2</v>
      </c>
      <c r="BE42" s="17">
        <v>2.3999999999999998E-3</v>
      </c>
      <c r="BF42" s="17">
        <v>1.9E-3</v>
      </c>
      <c r="BG42" s="17">
        <v>2.3999999999999998E-3</v>
      </c>
      <c r="BH42" s="17">
        <v>2.5700000000000001E-2</v>
      </c>
      <c r="BI42" s="18">
        <v>1.31433154</v>
      </c>
      <c r="BJ42" s="18">
        <v>0.11230016800000001</v>
      </c>
      <c r="BK42" s="18">
        <v>1.4139010000000001</v>
      </c>
      <c r="BL42" s="18">
        <v>9.5040447699999992E-3</v>
      </c>
      <c r="BM42" s="18">
        <v>5.2411277200000002E-2</v>
      </c>
      <c r="BN42" s="18">
        <v>148.42997199999999</v>
      </c>
      <c r="BP42" s="18"/>
      <c r="BU42" s="20">
        <v>380</v>
      </c>
      <c r="BV42" s="20"/>
      <c r="BW42" s="20">
        <v>350</v>
      </c>
      <c r="BX42" s="20">
        <v>371</v>
      </c>
      <c r="BY42" s="20">
        <v>350</v>
      </c>
      <c r="BZ42" s="21">
        <v>0</v>
      </c>
      <c r="CA42" s="21">
        <v>0.45</v>
      </c>
      <c r="CB42" s="21">
        <v>0.47</v>
      </c>
      <c r="CC42" s="22"/>
      <c r="CD42" s="22"/>
      <c r="CE42" s="22"/>
      <c r="CF42" s="22"/>
      <c r="CG42" s="22"/>
      <c r="CH42" s="22"/>
      <c r="CI42" s="22"/>
      <c r="CJ42" s="22">
        <v>0.05</v>
      </c>
      <c r="CK42" s="22">
        <v>0.44</v>
      </c>
      <c r="CL42" s="22">
        <v>0.78</v>
      </c>
      <c r="CM42" s="22">
        <v>0.91300000000000003</v>
      </c>
      <c r="CN42" s="22">
        <v>0.96099999999999997</v>
      </c>
      <c r="CO42" s="22">
        <v>0.97899999999999998</v>
      </c>
      <c r="CP42" s="22">
        <v>0.99</v>
      </c>
      <c r="CQ42" s="22">
        <v>0.99299999999999999</v>
      </c>
      <c r="CR42" s="22">
        <v>0.99399999999999999</v>
      </c>
      <c r="CS42" s="22">
        <v>0.995</v>
      </c>
      <c r="CT42" s="22">
        <v>0.996</v>
      </c>
      <c r="CU42" s="22">
        <v>0.998</v>
      </c>
      <c r="CV42" s="22">
        <v>0.998</v>
      </c>
      <c r="CW42" s="22">
        <v>0.998</v>
      </c>
      <c r="CX42" s="22">
        <v>0.998</v>
      </c>
      <c r="CY42" s="22">
        <v>0.999</v>
      </c>
      <c r="CZ42" s="22">
        <v>0.999</v>
      </c>
      <c r="DA42" s="22">
        <v>0.998</v>
      </c>
      <c r="DB42" s="22">
        <v>0.998</v>
      </c>
      <c r="DC42" s="22">
        <v>0.99399999999999999</v>
      </c>
      <c r="DD42" s="22">
        <v>0.99299999999999999</v>
      </c>
      <c r="DE42" s="22">
        <v>0.97799999999999998</v>
      </c>
      <c r="DF42" s="22">
        <v>0.95499999999999996</v>
      </c>
      <c r="DG42" s="22">
        <v>0.89</v>
      </c>
      <c r="DH42" s="22">
        <v>0.87</v>
      </c>
      <c r="DI42" s="23">
        <v>2.4</v>
      </c>
      <c r="DJ42" s="23">
        <v>2.4</v>
      </c>
      <c r="DK42" s="23">
        <v>2.5</v>
      </c>
      <c r="DL42" s="23">
        <v>2.5</v>
      </c>
      <c r="DM42" s="23">
        <v>2.5</v>
      </c>
      <c r="DN42" s="23">
        <v>2.5</v>
      </c>
      <c r="DO42" s="23">
        <v>2.9</v>
      </c>
      <c r="DP42" s="23">
        <v>2.9</v>
      </c>
      <c r="DQ42" s="23">
        <v>3</v>
      </c>
      <c r="DR42" s="23">
        <v>3</v>
      </c>
      <c r="DS42" s="23">
        <v>3</v>
      </c>
      <c r="DT42" s="23">
        <v>3.1</v>
      </c>
      <c r="DU42" s="23">
        <v>3</v>
      </c>
      <c r="DV42" s="23">
        <v>3</v>
      </c>
      <c r="DW42" s="23">
        <v>3</v>
      </c>
      <c r="DX42" s="23">
        <v>3.1</v>
      </c>
      <c r="DY42" s="23">
        <v>3.1</v>
      </c>
      <c r="DZ42" s="23">
        <v>3.1</v>
      </c>
      <c r="EA42" s="23">
        <v>3.1</v>
      </c>
      <c r="EB42" s="23">
        <v>3.2</v>
      </c>
      <c r="EC42" s="23">
        <v>3.2</v>
      </c>
      <c r="ED42" s="23">
        <v>3.3</v>
      </c>
      <c r="EE42" s="23">
        <v>3.3</v>
      </c>
      <c r="EF42" s="23">
        <v>3.3</v>
      </c>
      <c r="EG42" s="23">
        <v>3.3</v>
      </c>
      <c r="EH42" s="23">
        <v>3.4</v>
      </c>
      <c r="EI42" s="23">
        <v>3.5</v>
      </c>
      <c r="EJ42" s="23">
        <v>3.5</v>
      </c>
      <c r="EK42" s="23">
        <v>3.6</v>
      </c>
      <c r="EL42" s="23">
        <v>3.6</v>
      </c>
      <c r="EM42" s="23">
        <v>3.9</v>
      </c>
      <c r="EN42" s="23">
        <v>4</v>
      </c>
      <c r="EO42" s="23">
        <v>4</v>
      </c>
      <c r="EP42" s="23">
        <v>4.0999999999999996</v>
      </c>
      <c r="EQ42" s="23">
        <v>4.2</v>
      </c>
      <c r="ER42" s="23">
        <v>4.3</v>
      </c>
      <c r="ES42" s="23">
        <v>4.5</v>
      </c>
      <c r="ET42" s="23">
        <v>4.5999999999999996</v>
      </c>
      <c r="EU42" s="23">
        <v>4.7</v>
      </c>
      <c r="EV42" s="23">
        <v>4.8</v>
      </c>
      <c r="EW42" s="23">
        <v>4.9000000000000004</v>
      </c>
      <c r="EX42" s="23">
        <v>5</v>
      </c>
      <c r="EY42" s="24">
        <v>1.72E-6</v>
      </c>
      <c r="EZ42" s="24">
        <v>1.09E-8</v>
      </c>
      <c r="FA42" s="24">
        <v>-4.2500000000000002E-11</v>
      </c>
      <c r="FB42" s="24">
        <v>5.9400000000000005E-7</v>
      </c>
      <c r="FC42" s="24">
        <v>5.5700000000000004E-10</v>
      </c>
      <c r="FD42" s="24">
        <v>0.27600000000000002</v>
      </c>
      <c r="FE42" s="20">
        <v>511</v>
      </c>
      <c r="FF42" s="20">
        <v>547</v>
      </c>
      <c r="FG42" s="20">
        <v>562</v>
      </c>
      <c r="FH42" s="20">
        <v>599</v>
      </c>
      <c r="FI42" s="20">
        <v>700</v>
      </c>
      <c r="FJ42" s="20">
        <v>74</v>
      </c>
      <c r="FK42" s="20">
        <v>89</v>
      </c>
      <c r="FL42" s="25">
        <v>1.07</v>
      </c>
      <c r="FM42" s="23">
        <v>74.900000000000006</v>
      </c>
      <c r="FN42" s="23">
        <v>30.8</v>
      </c>
      <c r="FO42" s="26">
        <v>0.217</v>
      </c>
      <c r="FP42" s="20">
        <v>540</v>
      </c>
      <c r="FQ42" s="20">
        <v>5</v>
      </c>
      <c r="FR42" s="27">
        <v>125</v>
      </c>
      <c r="FS42" s="21">
        <v>2.81</v>
      </c>
      <c r="FT42" s="28">
        <v>1</v>
      </c>
      <c r="FU42" s="28">
        <v>1</v>
      </c>
      <c r="FV42" s="28">
        <v>2</v>
      </c>
      <c r="FW42" s="28"/>
      <c r="FX42" s="29">
        <v>1</v>
      </c>
      <c r="FY42" s="29">
        <v>1</v>
      </c>
      <c r="FZ42" s="21">
        <v>2.58</v>
      </c>
      <c r="GA42" s="30"/>
    </row>
    <row r="43" spans="1:184" ht="10.5" customHeight="1">
      <c r="A43" s="12">
        <v>41</v>
      </c>
      <c r="B43" s="2" t="s">
        <v>129</v>
      </c>
      <c r="C43" s="2">
        <v>620363</v>
      </c>
      <c r="D43" s="2">
        <v>624360</v>
      </c>
      <c r="E43" s="13">
        <v>1.582398</v>
      </c>
      <c r="F43" s="13">
        <v>1.5880559999999999</v>
      </c>
      <c r="G43" s="13">
        <v>1.594349</v>
      </c>
      <c r="H43" s="13">
        <v>1.6004130000000001</v>
      </c>
      <c r="I43" s="13">
        <v>1.602598</v>
      </c>
      <c r="J43" s="13">
        <v>1.606633</v>
      </c>
      <c r="K43" s="13">
        <v>1.609524</v>
      </c>
      <c r="L43" s="13">
        <v>1.6122479999999999</v>
      </c>
      <c r="M43" s="13">
        <v>1.615024</v>
      </c>
      <c r="N43" s="13">
        <v>1.6158110000000001</v>
      </c>
      <c r="O43" s="13">
        <v>1.6165510000000001</v>
      </c>
      <c r="P43" s="13">
        <v>1.6198920000000001</v>
      </c>
      <c r="Q43" s="13">
        <v>1.6200410000000001</v>
      </c>
      <c r="R43" s="13">
        <v>1.624088</v>
      </c>
      <c r="S43" s="13">
        <v>1.632123</v>
      </c>
      <c r="T43" s="13">
        <v>1.6331500000000001</v>
      </c>
      <c r="U43" s="13">
        <v>1.6408100000000001</v>
      </c>
      <c r="V43" s="13">
        <v>1.6421760000000001</v>
      </c>
      <c r="W43" s="13">
        <v>1.650998</v>
      </c>
      <c r="X43" s="13">
        <v>1.667281</v>
      </c>
      <c r="Y43" s="14">
        <v>36.299999999999997</v>
      </c>
      <c r="Z43" s="14">
        <v>36</v>
      </c>
      <c r="AA43" s="15">
        <v>36.26</v>
      </c>
      <c r="AB43" s="15">
        <v>35.99</v>
      </c>
      <c r="AC43" s="16">
        <v>1.7100000000000001E-2</v>
      </c>
      <c r="AD43" s="13">
        <v>1.7099E-2</v>
      </c>
      <c r="AE43" s="13">
        <v>1.7339E-2</v>
      </c>
      <c r="AF43" s="13">
        <v>1.2426E-2</v>
      </c>
      <c r="AG43" s="13">
        <v>5.4999999999999997E-3</v>
      </c>
      <c r="AH43" s="13">
        <v>5.0169999999999998E-3</v>
      </c>
      <c r="AI43" s="13">
        <v>9.0639999999999991E-3</v>
      </c>
      <c r="AJ43" s="13">
        <v>2.2134999999999998E-2</v>
      </c>
      <c r="AK43" s="13">
        <v>1.0052999999999999E-2</v>
      </c>
      <c r="AL43" s="13">
        <v>8.822E-3</v>
      </c>
      <c r="AM43" s="13">
        <v>2.5104999999999999E-2</v>
      </c>
      <c r="AN43" s="13">
        <v>1.3213000000000001E-2</v>
      </c>
      <c r="AO43" s="13">
        <v>8.2769999999999996E-3</v>
      </c>
      <c r="AP43" s="13">
        <v>9.0620000000000006E-3</v>
      </c>
      <c r="AQ43" s="13">
        <v>3.4131000000000002E-2</v>
      </c>
      <c r="AR43" s="17">
        <v>0.72670000000000001</v>
      </c>
      <c r="AS43" s="17">
        <v>0.32169999999999999</v>
      </c>
      <c r="AT43" s="17">
        <v>0.29339999999999999</v>
      </c>
      <c r="AU43" s="17">
        <v>0.53010000000000002</v>
      </c>
      <c r="AV43" s="17">
        <v>1.2945</v>
      </c>
      <c r="AW43" s="17">
        <v>0.58789999999999998</v>
      </c>
      <c r="AX43" s="17">
        <v>0.51590000000000003</v>
      </c>
      <c r="AY43" s="17">
        <v>1.4681999999999999</v>
      </c>
      <c r="AZ43" s="17">
        <v>0.76200000000000001</v>
      </c>
      <c r="BA43" s="17">
        <v>0.47739999999999999</v>
      </c>
      <c r="BB43" s="17">
        <v>0.52259999999999995</v>
      </c>
      <c r="BC43" s="17">
        <v>1.9684999999999999</v>
      </c>
      <c r="BD43" s="17">
        <v>9.9000000000000008E-3</v>
      </c>
      <c r="BE43" s="17">
        <v>1.9E-3</v>
      </c>
      <c r="BF43" s="17">
        <v>5.1000000000000004E-3</v>
      </c>
      <c r="BG43" s="17">
        <v>5.1000000000000004E-3</v>
      </c>
      <c r="BH43" s="17">
        <v>4.6800000000000001E-2</v>
      </c>
      <c r="BI43" s="18">
        <v>1.42193846</v>
      </c>
      <c r="BJ43" s="18">
        <v>0.13382796799999999</v>
      </c>
      <c r="BK43" s="18">
        <v>1.4506057400000001</v>
      </c>
      <c r="BL43" s="18">
        <v>1.0729151100000001E-2</v>
      </c>
      <c r="BM43" s="18">
        <v>5.7258754600000003E-2</v>
      </c>
      <c r="BN43" s="18">
        <v>145.38180500000001</v>
      </c>
      <c r="BP43" s="18"/>
      <c r="BU43" s="20">
        <v>390</v>
      </c>
      <c r="BV43" s="20"/>
      <c r="BW43" s="20">
        <v>355</v>
      </c>
      <c r="BX43" s="20">
        <v>385</v>
      </c>
      <c r="BY43" s="20">
        <v>359</v>
      </c>
      <c r="BZ43" s="21">
        <v>0</v>
      </c>
      <c r="CA43" s="21">
        <v>1.2</v>
      </c>
      <c r="CB43" s="21">
        <v>1.19</v>
      </c>
      <c r="CC43" s="22"/>
      <c r="CD43" s="22"/>
      <c r="CE43" s="22"/>
      <c r="CF43" s="22"/>
      <c r="CG43" s="22"/>
      <c r="CH43" s="22"/>
      <c r="CI43" s="22"/>
      <c r="CJ43" s="22"/>
      <c r="CK43" s="22">
        <v>0.08</v>
      </c>
      <c r="CL43" s="22">
        <v>0.44</v>
      </c>
      <c r="CM43" s="22">
        <v>0.73</v>
      </c>
      <c r="CN43" s="22">
        <v>0.87</v>
      </c>
      <c r="CO43" s="22">
        <v>0.94199999999999995</v>
      </c>
      <c r="CP43" s="22">
        <v>0.97799999999999998</v>
      </c>
      <c r="CQ43" s="22">
        <v>0.98699999999999999</v>
      </c>
      <c r="CR43" s="22">
        <v>0.99</v>
      </c>
      <c r="CS43" s="22">
        <v>0.99199999999999999</v>
      </c>
      <c r="CT43" s="22">
        <v>0.99399999999999999</v>
      </c>
      <c r="CU43" s="22">
        <v>0.997</v>
      </c>
      <c r="CV43" s="22">
        <v>0.997</v>
      </c>
      <c r="CW43" s="22">
        <v>0.996</v>
      </c>
      <c r="CX43" s="22">
        <v>0.997</v>
      </c>
      <c r="CY43" s="22">
        <v>0.999</v>
      </c>
      <c r="CZ43" s="22">
        <v>0.999</v>
      </c>
      <c r="DA43" s="22">
        <v>0.999</v>
      </c>
      <c r="DB43" s="22">
        <v>0.999</v>
      </c>
      <c r="DC43" s="22">
        <v>0.995</v>
      </c>
      <c r="DD43" s="22">
        <v>0.995</v>
      </c>
      <c r="DE43" s="22">
        <v>0.98399999999999999</v>
      </c>
      <c r="DF43" s="22">
        <v>0.97099999999999997</v>
      </c>
      <c r="DG43" s="22">
        <v>0.93</v>
      </c>
      <c r="DH43" s="22">
        <v>0.91400000000000003</v>
      </c>
      <c r="DI43" s="23">
        <v>1.7</v>
      </c>
      <c r="DJ43" s="23">
        <v>1.8</v>
      </c>
      <c r="DK43" s="23">
        <v>1.8</v>
      </c>
      <c r="DL43" s="23">
        <v>1.9</v>
      </c>
      <c r="DM43" s="23">
        <v>1.9</v>
      </c>
      <c r="DN43" s="23">
        <v>2</v>
      </c>
      <c r="DO43" s="23">
        <v>2.2999999999999998</v>
      </c>
      <c r="DP43" s="23">
        <v>2.2999999999999998</v>
      </c>
      <c r="DQ43" s="23">
        <v>2.4</v>
      </c>
      <c r="DR43" s="23">
        <v>2.5</v>
      </c>
      <c r="DS43" s="23">
        <v>2.6</v>
      </c>
      <c r="DT43" s="23">
        <v>2.7</v>
      </c>
      <c r="DU43" s="23">
        <v>2.2999999999999998</v>
      </c>
      <c r="DV43" s="23">
        <v>2.4</v>
      </c>
      <c r="DW43" s="23">
        <v>2.5</v>
      </c>
      <c r="DX43" s="23">
        <v>2.6</v>
      </c>
      <c r="DY43" s="23">
        <v>2.6</v>
      </c>
      <c r="DZ43" s="23">
        <v>2.7</v>
      </c>
      <c r="EA43" s="23">
        <v>2.5</v>
      </c>
      <c r="EB43" s="23">
        <v>2.6</v>
      </c>
      <c r="EC43" s="23">
        <v>2.7</v>
      </c>
      <c r="ED43" s="23">
        <v>2.8</v>
      </c>
      <c r="EE43" s="23">
        <v>2.9</v>
      </c>
      <c r="EF43" s="23">
        <v>3</v>
      </c>
      <c r="EG43" s="23">
        <v>2.8</v>
      </c>
      <c r="EH43" s="23">
        <v>2.9</v>
      </c>
      <c r="EI43" s="23">
        <v>3</v>
      </c>
      <c r="EJ43" s="23">
        <v>3.1</v>
      </c>
      <c r="EK43" s="23">
        <v>3.2</v>
      </c>
      <c r="EL43" s="23">
        <v>3.4</v>
      </c>
      <c r="EM43" s="23">
        <v>3.4</v>
      </c>
      <c r="EN43" s="23">
        <v>3.6</v>
      </c>
      <c r="EO43" s="23">
        <v>3.7</v>
      </c>
      <c r="EP43" s="23">
        <v>3.9</v>
      </c>
      <c r="EQ43" s="23">
        <v>4.0999999999999996</v>
      </c>
      <c r="ER43" s="23">
        <v>4.2</v>
      </c>
      <c r="ES43" s="23">
        <v>4.2</v>
      </c>
      <c r="ET43" s="23">
        <v>4.4000000000000004</v>
      </c>
      <c r="EU43" s="23">
        <v>4.5999999999999996</v>
      </c>
      <c r="EV43" s="23">
        <v>4.8</v>
      </c>
      <c r="EW43" s="23">
        <v>5</v>
      </c>
      <c r="EX43" s="23">
        <v>5.2</v>
      </c>
      <c r="EY43" s="24">
        <v>1.6199999999999999E-7</v>
      </c>
      <c r="EZ43" s="24">
        <v>1.1900000000000001E-8</v>
      </c>
      <c r="FA43" s="24">
        <v>-3.5000000000000002E-11</v>
      </c>
      <c r="FB43" s="24">
        <v>6.4899999999999995E-7</v>
      </c>
      <c r="FC43" s="24">
        <v>8.6000000000000003E-10</v>
      </c>
      <c r="FD43" s="24">
        <v>0.29099999999999998</v>
      </c>
      <c r="FE43" s="20">
        <v>551</v>
      </c>
      <c r="FF43" s="20">
        <v>576</v>
      </c>
      <c r="FG43" s="20">
        <v>598</v>
      </c>
      <c r="FH43" s="20">
        <v>634</v>
      </c>
      <c r="FI43" s="20">
        <v>703</v>
      </c>
      <c r="FJ43" s="20">
        <v>81</v>
      </c>
      <c r="FK43" s="20">
        <v>95</v>
      </c>
      <c r="FL43" s="25">
        <v>1.04</v>
      </c>
      <c r="FM43" s="23">
        <v>77.599999999999994</v>
      </c>
      <c r="FN43" s="23">
        <v>31.5</v>
      </c>
      <c r="FO43" s="26">
        <v>0.23</v>
      </c>
      <c r="FP43" s="20">
        <v>540</v>
      </c>
      <c r="FQ43" s="20">
        <v>5</v>
      </c>
      <c r="FR43" s="27">
        <v>141</v>
      </c>
      <c r="FS43" s="21">
        <v>2.86</v>
      </c>
      <c r="FT43" s="28">
        <v>1</v>
      </c>
      <c r="FU43" s="28">
        <v>1</v>
      </c>
      <c r="FV43" s="28">
        <v>2</v>
      </c>
      <c r="FW43" s="28"/>
      <c r="FX43" s="29">
        <v>1</v>
      </c>
      <c r="FY43" s="29">
        <v>1</v>
      </c>
      <c r="FZ43" s="21">
        <v>2.69</v>
      </c>
      <c r="GA43" s="30"/>
    </row>
    <row r="44" spans="1:184" ht="10.5" customHeight="1">
      <c r="A44" s="12">
        <v>42</v>
      </c>
      <c r="B44" s="2" t="s">
        <v>130</v>
      </c>
      <c r="C44" s="2">
        <v>603380</v>
      </c>
      <c r="D44" s="2">
        <v>607378</v>
      </c>
      <c r="E44" s="13">
        <v>1.567531</v>
      </c>
      <c r="F44" s="13">
        <v>1.5730599999999999</v>
      </c>
      <c r="G44" s="13">
        <v>1.5791770000000001</v>
      </c>
      <c r="H44" s="13">
        <v>1.5850029999999999</v>
      </c>
      <c r="I44" s="13">
        <v>1.587081</v>
      </c>
      <c r="J44" s="13">
        <v>1.5908899999999999</v>
      </c>
      <c r="K44" s="13">
        <v>1.5936049999999999</v>
      </c>
      <c r="L44" s="13">
        <v>1.596155</v>
      </c>
      <c r="M44" s="13">
        <v>1.5987480000000001</v>
      </c>
      <c r="N44" s="13">
        <v>1.5994820000000001</v>
      </c>
      <c r="O44" s="13">
        <v>1.600171</v>
      </c>
      <c r="P44" s="13">
        <v>1.603281</v>
      </c>
      <c r="Q44" s="13">
        <v>1.6034200000000001</v>
      </c>
      <c r="R44" s="13">
        <v>1.6071789999999999</v>
      </c>
      <c r="S44" s="13">
        <v>1.6146160000000001</v>
      </c>
      <c r="T44" s="13">
        <v>1.615564</v>
      </c>
      <c r="U44" s="13">
        <v>1.62262</v>
      </c>
      <c r="V44" s="13">
        <v>1.623875</v>
      </c>
      <c r="W44" s="13">
        <v>1.631956</v>
      </c>
      <c r="X44" s="13">
        <v>1.646755</v>
      </c>
      <c r="Y44" s="14">
        <v>38</v>
      </c>
      <c r="Z44" s="14">
        <v>37.799999999999997</v>
      </c>
      <c r="AA44" s="15">
        <v>38.03</v>
      </c>
      <c r="AB44" s="15">
        <v>37.76</v>
      </c>
      <c r="AC44" s="16">
        <v>1.5869999999999999E-2</v>
      </c>
      <c r="AD44" s="13">
        <v>1.5868E-2</v>
      </c>
      <c r="AE44" s="13">
        <v>1.6081999999999999E-2</v>
      </c>
      <c r="AF44" s="13">
        <v>1.1667E-2</v>
      </c>
      <c r="AG44" s="13">
        <v>5.143E-3</v>
      </c>
      <c r="AH44" s="13">
        <v>4.6719999999999999E-3</v>
      </c>
      <c r="AI44" s="13">
        <v>8.4309999999999993E-3</v>
      </c>
      <c r="AJ44" s="13">
        <v>2.0455000000000001E-2</v>
      </c>
      <c r="AK44" s="13">
        <v>9.2589999999999999E-3</v>
      </c>
      <c r="AL44" s="13">
        <v>8.0809999999999996E-3</v>
      </c>
      <c r="AM44" s="13">
        <v>2.2880000000000001E-2</v>
      </c>
      <c r="AN44" s="13">
        <v>1.2401000000000001E-2</v>
      </c>
      <c r="AO44" s="13">
        <v>7.6969999999999998E-3</v>
      </c>
      <c r="AP44" s="13">
        <v>8.3850000000000001E-3</v>
      </c>
      <c r="AQ44" s="13">
        <v>3.1191E-2</v>
      </c>
      <c r="AR44" s="17">
        <v>0.73529999999999995</v>
      </c>
      <c r="AS44" s="17">
        <v>0.3241</v>
      </c>
      <c r="AT44" s="17">
        <v>0.2944</v>
      </c>
      <c r="AU44" s="17">
        <v>0.53129999999999999</v>
      </c>
      <c r="AV44" s="17">
        <v>1.2890999999999999</v>
      </c>
      <c r="AW44" s="17">
        <v>0.58350000000000002</v>
      </c>
      <c r="AX44" s="17">
        <v>0.50929999999999997</v>
      </c>
      <c r="AY44" s="17">
        <v>1.4419</v>
      </c>
      <c r="AZ44" s="17">
        <v>0.77110000000000001</v>
      </c>
      <c r="BA44" s="17">
        <v>0.47860000000000003</v>
      </c>
      <c r="BB44" s="17">
        <v>0.52139999999999997</v>
      </c>
      <c r="BC44" s="17">
        <v>1.9395</v>
      </c>
      <c r="BD44" s="17">
        <v>1.0200000000000001E-2</v>
      </c>
      <c r="BE44" s="17">
        <v>2.2000000000000001E-3</v>
      </c>
      <c r="BF44" s="17">
        <v>3.3999999999999998E-3</v>
      </c>
      <c r="BG44" s="17">
        <v>3.5999999999999999E-3</v>
      </c>
      <c r="BH44" s="17">
        <v>3.5299999999999998E-2</v>
      </c>
      <c r="BI44" s="18">
        <v>1.3853134199999999</v>
      </c>
      <c r="BJ44" s="18">
        <v>0.122372945</v>
      </c>
      <c r="BK44" s="18">
        <v>1.4050832600000001</v>
      </c>
      <c r="BL44" s="18">
        <v>1.04074567E-2</v>
      </c>
      <c r="BM44" s="18">
        <v>5.5744008800000001E-2</v>
      </c>
      <c r="BN44" s="18">
        <v>144.87873300000001</v>
      </c>
      <c r="BP44" s="18"/>
      <c r="BU44" s="20">
        <v>385</v>
      </c>
      <c r="BV44" s="20"/>
      <c r="BW44" s="20">
        <v>350</v>
      </c>
      <c r="BX44" s="20">
        <v>378</v>
      </c>
      <c r="BY44" s="20">
        <v>357</v>
      </c>
      <c r="BZ44" s="21">
        <v>0</v>
      </c>
      <c r="CA44" s="21">
        <v>0.79</v>
      </c>
      <c r="CB44" s="21">
        <v>0.81</v>
      </c>
      <c r="CC44" s="22"/>
      <c r="CD44" s="22"/>
      <c r="CE44" s="22"/>
      <c r="CF44" s="22"/>
      <c r="CG44" s="22"/>
      <c r="CH44" s="22"/>
      <c r="CI44" s="22"/>
      <c r="CJ44" s="22"/>
      <c r="CK44" s="22">
        <v>0.19</v>
      </c>
      <c r="CL44" s="22">
        <v>0.6</v>
      </c>
      <c r="CM44" s="22">
        <v>0.84</v>
      </c>
      <c r="CN44" s="22">
        <v>0.93100000000000005</v>
      </c>
      <c r="CO44" s="22">
        <v>0.96299999999999997</v>
      </c>
      <c r="CP44" s="22">
        <v>0.98399999999999999</v>
      </c>
      <c r="CQ44" s="22">
        <v>0.98899999999999999</v>
      </c>
      <c r="CR44" s="22">
        <v>0.99099999999999999</v>
      </c>
      <c r="CS44" s="22">
        <v>0.99299999999999999</v>
      </c>
      <c r="CT44" s="22">
        <v>0.995</v>
      </c>
      <c r="CU44" s="22">
        <v>0.997</v>
      </c>
      <c r="CV44" s="22">
        <v>0.997</v>
      </c>
      <c r="CW44" s="22">
        <v>0.997</v>
      </c>
      <c r="CX44" s="22">
        <v>0.997</v>
      </c>
      <c r="CY44" s="22">
        <v>0.999</v>
      </c>
      <c r="CZ44" s="22">
        <v>0.998</v>
      </c>
      <c r="DA44" s="22">
        <v>0.998</v>
      </c>
      <c r="DB44" s="22">
        <v>0.998</v>
      </c>
      <c r="DC44" s="22">
        <v>0.99399999999999999</v>
      </c>
      <c r="DD44" s="22">
        <v>0.99399999999999999</v>
      </c>
      <c r="DE44" s="22">
        <v>0.98199999999999998</v>
      </c>
      <c r="DF44" s="22">
        <v>0.96599999999999997</v>
      </c>
      <c r="DG44" s="22">
        <v>0.92300000000000004</v>
      </c>
      <c r="DH44" s="22">
        <v>0.90200000000000002</v>
      </c>
      <c r="DI44" s="23">
        <v>1.4</v>
      </c>
      <c r="DJ44" s="23">
        <v>1.4</v>
      </c>
      <c r="DK44" s="23">
        <v>1.4</v>
      </c>
      <c r="DL44" s="23">
        <v>1.6</v>
      </c>
      <c r="DM44" s="23">
        <v>1.7</v>
      </c>
      <c r="DN44" s="23">
        <v>1.7</v>
      </c>
      <c r="DO44" s="23">
        <v>1.9</v>
      </c>
      <c r="DP44" s="23">
        <v>2</v>
      </c>
      <c r="DQ44" s="23">
        <v>2.1</v>
      </c>
      <c r="DR44" s="23">
        <v>2.2999999999999998</v>
      </c>
      <c r="DS44" s="23">
        <v>2.4</v>
      </c>
      <c r="DT44" s="23">
        <v>2.5</v>
      </c>
      <c r="DU44" s="23">
        <v>1.9</v>
      </c>
      <c r="DV44" s="23">
        <v>2.1</v>
      </c>
      <c r="DW44" s="23">
        <v>2.2000000000000002</v>
      </c>
      <c r="DX44" s="23">
        <v>2.2999999999999998</v>
      </c>
      <c r="DY44" s="23">
        <v>2.4</v>
      </c>
      <c r="DZ44" s="23">
        <v>2.6</v>
      </c>
      <c r="EA44" s="23">
        <v>2.1</v>
      </c>
      <c r="EB44" s="23">
        <v>2.2999999999999998</v>
      </c>
      <c r="EC44" s="23">
        <v>2.4</v>
      </c>
      <c r="ED44" s="23">
        <v>2.5</v>
      </c>
      <c r="EE44" s="23">
        <v>2.7</v>
      </c>
      <c r="EF44" s="23">
        <v>2.8</v>
      </c>
      <c r="EG44" s="23">
        <v>2.4</v>
      </c>
      <c r="EH44" s="23">
        <v>2.5</v>
      </c>
      <c r="EI44" s="23">
        <v>2.7</v>
      </c>
      <c r="EJ44" s="23">
        <v>2.8</v>
      </c>
      <c r="EK44" s="23">
        <v>3</v>
      </c>
      <c r="EL44" s="23">
        <v>3.1</v>
      </c>
      <c r="EM44" s="23">
        <v>3</v>
      </c>
      <c r="EN44" s="23">
        <v>3.2</v>
      </c>
      <c r="EO44" s="23">
        <v>3.4</v>
      </c>
      <c r="EP44" s="23">
        <v>3.6</v>
      </c>
      <c r="EQ44" s="23">
        <v>3.7</v>
      </c>
      <c r="ER44" s="23">
        <v>3.9</v>
      </c>
      <c r="ES44" s="23">
        <v>3.7</v>
      </c>
      <c r="ET44" s="23">
        <v>3.9</v>
      </c>
      <c r="EU44" s="23">
        <v>4.0999999999999996</v>
      </c>
      <c r="EV44" s="23">
        <v>4.4000000000000004</v>
      </c>
      <c r="EW44" s="23">
        <v>4.5999999999999996</v>
      </c>
      <c r="EX44" s="23">
        <v>4.8</v>
      </c>
      <c r="EY44" s="24">
        <v>-4.7399999999999998E-7</v>
      </c>
      <c r="EZ44" s="24">
        <v>1.3799999999999999E-8</v>
      </c>
      <c r="FA44" s="24">
        <v>-3.8100000000000003E-11</v>
      </c>
      <c r="FB44" s="24">
        <v>7.3300000000000001E-7</v>
      </c>
      <c r="FC44" s="24">
        <v>9.2500000000000001E-10</v>
      </c>
      <c r="FD44" s="24">
        <v>0.26400000000000001</v>
      </c>
      <c r="FE44" s="20">
        <v>535</v>
      </c>
      <c r="FF44" s="20">
        <v>565</v>
      </c>
      <c r="FG44" s="20">
        <v>588</v>
      </c>
      <c r="FH44" s="20">
        <v>624</v>
      </c>
      <c r="FI44" s="20">
        <v>700</v>
      </c>
      <c r="FJ44" s="20">
        <v>83</v>
      </c>
      <c r="FK44" s="20">
        <v>96</v>
      </c>
      <c r="FL44" s="25">
        <v>1.04</v>
      </c>
      <c r="FM44" s="23">
        <v>76.3</v>
      </c>
      <c r="FN44" s="23">
        <v>30.9</v>
      </c>
      <c r="FO44" s="26">
        <v>0.23300000000000001</v>
      </c>
      <c r="FP44" s="20">
        <v>540</v>
      </c>
      <c r="FQ44" s="20">
        <v>5</v>
      </c>
      <c r="FR44" s="27">
        <v>131</v>
      </c>
      <c r="FS44" s="21">
        <v>2.84</v>
      </c>
      <c r="FT44" s="28">
        <v>2</v>
      </c>
      <c r="FU44" s="28">
        <v>1</v>
      </c>
      <c r="FV44" s="28">
        <v>1</v>
      </c>
      <c r="FW44" s="28">
        <v>2</v>
      </c>
      <c r="FX44" s="29">
        <v>1</v>
      </c>
      <c r="FY44" s="29">
        <v>1.2</v>
      </c>
      <c r="FZ44" s="21">
        <v>2.63</v>
      </c>
      <c r="GA44" s="30"/>
    </row>
    <row r="45" spans="1:184" ht="10.5" customHeight="1">
      <c r="A45" s="12">
        <v>43</v>
      </c>
      <c r="B45" s="2" t="s">
        <v>131</v>
      </c>
      <c r="C45" s="2">
        <v>596392</v>
      </c>
      <c r="D45" s="2">
        <v>599390</v>
      </c>
      <c r="E45" s="13">
        <v>1.5607489999999999</v>
      </c>
      <c r="F45" s="13">
        <v>1.5661510000000001</v>
      </c>
      <c r="G45" s="13">
        <v>1.5721210000000001</v>
      </c>
      <c r="H45" s="13">
        <v>1.5777840000000001</v>
      </c>
      <c r="I45" s="13">
        <v>1.579796</v>
      </c>
      <c r="J45" s="13">
        <v>1.583474</v>
      </c>
      <c r="K45" s="13">
        <v>1.5860879999999999</v>
      </c>
      <c r="L45" s="13">
        <v>1.5885400000000001</v>
      </c>
      <c r="M45" s="13">
        <v>1.5910299999999999</v>
      </c>
      <c r="N45" s="13">
        <v>1.591734</v>
      </c>
      <c r="O45" s="13">
        <v>1.5923959999999999</v>
      </c>
      <c r="P45" s="13">
        <v>1.5953759999999999</v>
      </c>
      <c r="Q45" s="13">
        <v>1.5955090000000001</v>
      </c>
      <c r="R45" s="13">
        <v>1.5991059999999999</v>
      </c>
      <c r="S45" s="13">
        <v>1.606206</v>
      </c>
      <c r="T45" s="13">
        <v>1.6071089999999999</v>
      </c>
      <c r="U45" s="13">
        <v>1.6138209999999999</v>
      </c>
      <c r="V45" s="13">
        <v>1.615013</v>
      </c>
      <c r="W45" s="13">
        <v>1.6226700000000001</v>
      </c>
      <c r="X45" s="13">
        <v>1.6366130000000001</v>
      </c>
      <c r="Y45" s="14">
        <v>39.200000000000003</v>
      </c>
      <c r="Z45" s="14">
        <v>39</v>
      </c>
      <c r="AA45" s="15">
        <v>39.24</v>
      </c>
      <c r="AB45" s="15">
        <v>38.97</v>
      </c>
      <c r="AC45" s="16">
        <v>1.5180000000000001E-2</v>
      </c>
      <c r="AD45" s="13">
        <v>1.5176E-2</v>
      </c>
      <c r="AE45" s="13">
        <v>1.5375E-2</v>
      </c>
      <c r="AF45" s="13">
        <v>1.1233999999999999E-2</v>
      </c>
      <c r="AG45" s="13">
        <v>4.9420000000000002E-3</v>
      </c>
      <c r="AH45" s="13">
        <v>4.4790000000000003E-3</v>
      </c>
      <c r="AI45" s="13">
        <v>8.0759999999999998E-3</v>
      </c>
      <c r="AJ45" s="13">
        <v>1.9504000000000001E-2</v>
      </c>
      <c r="AK45" s="13">
        <v>8.8070000000000006E-3</v>
      </c>
      <c r="AL45" s="13">
        <v>7.6569999999999997E-3</v>
      </c>
      <c r="AM45" s="13">
        <v>2.1600000000000001E-2</v>
      </c>
      <c r="AN45" s="13">
        <v>1.1938000000000001E-2</v>
      </c>
      <c r="AO45" s="13">
        <v>7.3720000000000001E-3</v>
      </c>
      <c r="AP45" s="13">
        <v>8.0029999999999997E-3</v>
      </c>
      <c r="AQ45" s="13">
        <v>2.9503999999999999E-2</v>
      </c>
      <c r="AR45" s="17">
        <v>0.74019999999999997</v>
      </c>
      <c r="AS45" s="17">
        <v>0.3256</v>
      </c>
      <c r="AT45" s="17">
        <v>0.29509999999999997</v>
      </c>
      <c r="AU45" s="17">
        <v>0.53220000000000001</v>
      </c>
      <c r="AV45" s="17">
        <v>1.2851999999999999</v>
      </c>
      <c r="AW45" s="17">
        <v>0.58030000000000004</v>
      </c>
      <c r="AX45" s="17">
        <v>0.50449999999999995</v>
      </c>
      <c r="AY45" s="17">
        <v>1.4233</v>
      </c>
      <c r="AZ45" s="17">
        <v>0.77649999999999997</v>
      </c>
      <c r="BA45" s="17">
        <v>0.47949999999999998</v>
      </c>
      <c r="BB45" s="17">
        <v>0.52049999999999996</v>
      </c>
      <c r="BC45" s="17">
        <v>1.919</v>
      </c>
      <c r="BD45" s="17">
        <v>9.4000000000000004E-3</v>
      </c>
      <c r="BE45" s="17">
        <v>2.2000000000000001E-3</v>
      </c>
      <c r="BF45" s="17">
        <v>2E-3</v>
      </c>
      <c r="BG45" s="17">
        <v>2.3E-3</v>
      </c>
      <c r="BH45" s="17">
        <v>2.69E-2</v>
      </c>
      <c r="BI45" s="18">
        <v>1.3726271299999999</v>
      </c>
      <c r="BJ45" s="18">
        <v>0.11263627599999999</v>
      </c>
      <c r="BK45" s="18">
        <v>1.3978642100000001</v>
      </c>
      <c r="BL45" s="18">
        <v>1.03220068E-2</v>
      </c>
      <c r="BM45" s="18">
        <v>5.5019504400000002E-2</v>
      </c>
      <c r="BN45" s="18">
        <v>147.73560900000001</v>
      </c>
      <c r="BP45" s="18"/>
      <c r="BU45" s="20">
        <v>380</v>
      </c>
      <c r="BV45" s="20"/>
      <c r="BW45" s="20">
        <v>350</v>
      </c>
      <c r="BX45" s="20">
        <v>378</v>
      </c>
      <c r="BY45" s="20">
        <v>351</v>
      </c>
      <c r="BZ45" s="21">
        <v>0</v>
      </c>
      <c r="CA45" s="21">
        <v>0.82</v>
      </c>
      <c r="CB45" s="21">
        <v>0.82</v>
      </c>
      <c r="CC45" s="22"/>
      <c r="CD45" s="22"/>
      <c r="CE45" s="22"/>
      <c r="CF45" s="22"/>
      <c r="CG45" s="22"/>
      <c r="CH45" s="22"/>
      <c r="CI45" s="22"/>
      <c r="CJ45" s="22">
        <v>0.02</v>
      </c>
      <c r="CK45" s="22">
        <v>0.27</v>
      </c>
      <c r="CL45" s="22">
        <v>0.64</v>
      </c>
      <c r="CM45" s="22">
        <v>0.84</v>
      </c>
      <c r="CN45" s="22">
        <v>0.92800000000000005</v>
      </c>
      <c r="CO45" s="22">
        <v>0.96199999999999997</v>
      </c>
      <c r="CP45" s="22">
        <v>0.98199999999999998</v>
      </c>
      <c r="CQ45" s="22">
        <v>0.98799999999999999</v>
      </c>
      <c r="CR45" s="22">
        <v>0.99</v>
      </c>
      <c r="CS45" s="22">
        <v>0.99199999999999999</v>
      </c>
      <c r="CT45" s="22">
        <v>0.99399999999999999</v>
      </c>
      <c r="CU45" s="22">
        <v>0.997</v>
      </c>
      <c r="CV45" s="22">
        <v>0.997</v>
      </c>
      <c r="CW45" s="22">
        <v>0.996</v>
      </c>
      <c r="CX45" s="22">
        <v>0.997</v>
      </c>
      <c r="CY45" s="22">
        <v>0.998</v>
      </c>
      <c r="CZ45" s="22">
        <v>0.997</v>
      </c>
      <c r="DA45" s="22">
        <v>0.996</v>
      </c>
      <c r="DB45" s="22">
        <v>0.996</v>
      </c>
      <c r="DC45" s="22">
        <v>0.99399999999999999</v>
      </c>
      <c r="DD45" s="22">
        <v>0.99299999999999999</v>
      </c>
      <c r="DE45" s="22">
        <v>0.98299999999999998</v>
      </c>
      <c r="DF45" s="22">
        <v>0.96799999999999997</v>
      </c>
      <c r="DG45" s="22">
        <v>0.93500000000000005</v>
      </c>
      <c r="DH45" s="22">
        <v>0.91500000000000004</v>
      </c>
      <c r="DI45" s="23">
        <v>1.3</v>
      </c>
      <c r="DJ45" s="23">
        <v>1.3</v>
      </c>
      <c r="DK45" s="23">
        <v>1.3</v>
      </c>
      <c r="DL45" s="23">
        <v>1.4</v>
      </c>
      <c r="DM45" s="23">
        <v>1.4</v>
      </c>
      <c r="DN45" s="23">
        <v>1.5</v>
      </c>
      <c r="DO45" s="23">
        <v>1.7</v>
      </c>
      <c r="DP45" s="23">
        <v>1.8</v>
      </c>
      <c r="DQ45" s="23">
        <v>1.8</v>
      </c>
      <c r="DR45" s="23">
        <v>1.9</v>
      </c>
      <c r="DS45" s="23">
        <v>1.9</v>
      </c>
      <c r="DT45" s="23">
        <v>2</v>
      </c>
      <c r="DU45" s="23">
        <v>1.7</v>
      </c>
      <c r="DV45" s="23">
        <v>1.8</v>
      </c>
      <c r="DW45" s="23">
        <v>1.9</v>
      </c>
      <c r="DX45" s="23">
        <v>1.9</v>
      </c>
      <c r="DY45" s="23">
        <v>2</v>
      </c>
      <c r="DZ45" s="23">
        <v>2</v>
      </c>
      <c r="EA45" s="23">
        <v>1.9</v>
      </c>
      <c r="EB45" s="23">
        <v>2</v>
      </c>
      <c r="EC45" s="23">
        <v>2.1</v>
      </c>
      <c r="ED45" s="23">
        <v>2.1</v>
      </c>
      <c r="EE45" s="23">
        <v>2.2000000000000002</v>
      </c>
      <c r="EF45" s="23">
        <v>2.2999999999999998</v>
      </c>
      <c r="EG45" s="23">
        <v>2.2000000000000002</v>
      </c>
      <c r="EH45" s="23">
        <v>2.2999999999999998</v>
      </c>
      <c r="EI45" s="23">
        <v>2.2999999999999998</v>
      </c>
      <c r="EJ45" s="23">
        <v>2.4</v>
      </c>
      <c r="EK45" s="23">
        <v>2.5</v>
      </c>
      <c r="EL45" s="23">
        <v>2.6</v>
      </c>
      <c r="EM45" s="23">
        <v>2.8</v>
      </c>
      <c r="EN45" s="23">
        <v>2.9</v>
      </c>
      <c r="EO45" s="23">
        <v>3</v>
      </c>
      <c r="EP45" s="23">
        <v>3.1</v>
      </c>
      <c r="EQ45" s="23">
        <v>3.2</v>
      </c>
      <c r="ER45" s="23">
        <v>3.3</v>
      </c>
      <c r="ES45" s="23">
        <v>3.4</v>
      </c>
      <c r="ET45" s="23">
        <v>3.5</v>
      </c>
      <c r="EU45" s="23">
        <v>3.7</v>
      </c>
      <c r="EV45" s="23">
        <v>3.8</v>
      </c>
      <c r="EW45" s="23">
        <v>4</v>
      </c>
      <c r="EX45" s="23">
        <v>4.0999999999999996</v>
      </c>
      <c r="EY45" s="24">
        <v>-7.5300000000000003E-7</v>
      </c>
      <c r="EZ45" s="24">
        <v>1.1700000000000001E-8</v>
      </c>
      <c r="FA45" s="24">
        <v>-3.6200000000000002E-11</v>
      </c>
      <c r="FB45" s="24">
        <v>5.7199999999999999E-7</v>
      </c>
      <c r="FC45" s="24">
        <v>6.0899999999999996E-10</v>
      </c>
      <c r="FD45" s="24">
        <v>0.29099999999999998</v>
      </c>
      <c r="FE45" s="20">
        <v>529</v>
      </c>
      <c r="FF45" s="20">
        <v>560</v>
      </c>
      <c r="FG45" s="20">
        <v>585</v>
      </c>
      <c r="FH45" s="20">
        <v>610</v>
      </c>
      <c r="FI45" s="20">
        <v>695</v>
      </c>
      <c r="FJ45" s="20">
        <v>84</v>
      </c>
      <c r="FK45" s="20">
        <v>104</v>
      </c>
      <c r="FL45" s="25">
        <v>1.034</v>
      </c>
      <c r="FM45" s="23">
        <v>75</v>
      </c>
      <c r="FN45" s="23">
        <v>30.5</v>
      </c>
      <c r="FO45" s="26">
        <v>0.23100000000000001</v>
      </c>
      <c r="FP45" s="20">
        <v>530</v>
      </c>
      <c r="FQ45" s="20">
        <v>5</v>
      </c>
      <c r="FR45" s="27">
        <v>135</v>
      </c>
      <c r="FS45" s="21">
        <v>2.79</v>
      </c>
      <c r="FT45" s="28">
        <v>1</v>
      </c>
      <c r="FU45" s="28">
        <v>1</v>
      </c>
      <c r="FV45" s="28">
        <v>2</v>
      </c>
      <c r="FW45" s="28">
        <v>3</v>
      </c>
      <c r="FX45" s="29">
        <v>1</v>
      </c>
      <c r="FY45" s="29">
        <v>1</v>
      </c>
      <c r="FZ45" s="21">
        <v>2.63</v>
      </c>
      <c r="GA45" s="30"/>
    </row>
    <row r="46" spans="1:184" ht="10.5" customHeight="1">
      <c r="A46" s="12">
        <v>44</v>
      </c>
      <c r="B46" s="2" t="s">
        <v>132</v>
      </c>
      <c r="C46" s="2">
        <v>673321</v>
      </c>
      <c r="D46" s="2">
        <v>678318</v>
      </c>
      <c r="E46" s="13">
        <v>1.6298809999999999</v>
      </c>
      <c r="F46" s="13">
        <v>1.635832</v>
      </c>
      <c r="G46" s="13">
        <v>1.6425780000000001</v>
      </c>
      <c r="H46" s="13">
        <v>1.64933</v>
      </c>
      <c r="I46" s="13">
        <v>1.6518409999999999</v>
      </c>
      <c r="J46" s="13">
        <v>1.6565620000000001</v>
      </c>
      <c r="K46" s="13">
        <v>1.659996</v>
      </c>
      <c r="L46" s="13">
        <v>1.66326</v>
      </c>
      <c r="M46" s="13">
        <v>1.6666069999999999</v>
      </c>
      <c r="N46" s="13">
        <v>1.667559</v>
      </c>
      <c r="O46" s="13">
        <v>1.668455</v>
      </c>
      <c r="P46" s="13">
        <v>1.6725179999999999</v>
      </c>
      <c r="Q46" s="13">
        <v>1.6727000000000001</v>
      </c>
      <c r="R46" s="13">
        <v>1.677651</v>
      </c>
      <c r="S46" s="13">
        <v>1.6875640000000001</v>
      </c>
      <c r="T46" s="13">
        <v>1.688839</v>
      </c>
      <c r="U46" s="13">
        <v>1.6983999999999999</v>
      </c>
      <c r="V46" s="13">
        <v>1.7001139999999999</v>
      </c>
      <c r="W46" s="13">
        <v>1.7112579999999999</v>
      </c>
      <c r="Y46" s="14">
        <v>32.1</v>
      </c>
      <c r="Z46" s="14">
        <v>31.8</v>
      </c>
      <c r="AA46" s="15">
        <v>32.1</v>
      </c>
      <c r="AB46" s="15">
        <v>31.84</v>
      </c>
      <c r="AC46" s="16">
        <v>2.095E-2</v>
      </c>
      <c r="AD46" s="13">
        <v>2.0957E-2</v>
      </c>
      <c r="AE46" s="13">
        <v>2.128E-2</v>
      </c>
      <c r="AF46" s="13">
        <v>1.4766E-2</v>
      </c>
      <c r="AG46" s="13">
        <v>6.6109999999999997E-3</v>
      </c>
      <c r="AH46" s="13">
        <v>6.0930000000000003E-3</v>
      </c>
      <c r="AI46" s="13">
        <v>1.1044E-2</v>
      </c>
      <c r="AJ46" s="13">
        <v>2.7414000000000001E-2</v>
      </c>
      <c r="AK46" s="13">
        <v>1.255E-2</v>
      </c>
      <c r="AL46" s="13">
        <v>1.1143999999999999E-2</v>
      </c>
      <c r="AN46" s="13">
        <v>1.5717999999999999E-2</v>
      </c>
      <c r="AO46" s="13">
        <v>1.0092E-2</v>
      </c>
      <c r="AP46" s="13">
        <v>1.1188E-2</v>
      </c>
      <c r="AR46" s="17">
        <v>0.7046</v>
      </c>
      <c r="AS46" s="17">
        <v>0.3155</v>
      </c>
      <c r="AT46" s="17">
        <v>0.29070000000000001</v>
      </c>
      <c r="AU46" s="17">
        <v>0.52700000000000002</v>
      </c>
      <c r="AV46" s="17">
        <v>1.3081</v>
      </c>
      <c r="AW46" s="17">
        <v>0.5988</v>
      </c>
      <c r="AX46" s="17">
        <v>0.53180000000000005</v>
      </c>
      <c r="AY46" s="17"/>
      <c r="AZ46" s="17">
        <v>0.73860000000000003</v>
      </c>
      <c r="BA46" s="17">
        <v>0.47420000000000001</v>
      </c>
      <c r="BB46" s="17">
        <v>0.52580000000000005</v>
      </c>
      <c r="BC46" s="17"/>
      <c r="BD46" s="17">
        <v>7.3000000000000001E-3</v>
      </c>
      <c r="BE46" s="17">
        <v>6.9999999999999999E-4</v>
      </c>
      <c r="BF46" s="17">
        <v>1.01E-2</v>
      </c>
      <c r="BG46" s="17">
        <v>9.2999999999999992E-3</v>
      </c>
      <c r="BH46" s="17"/>
      <c r="BI46" s="18">
        <v>1.5065923299999999</v>
      </c>
      <c r="BJ46" s="18">
        <v>0.20478613500000001</v>
      </c>
      <c r="BK46" s="18">
        <v>1.9203666800000001</v>
      </c>
      <c r="BL46" s="18">
        <v>1.09501562E-2</v>
      </c>
      <c r="BM46" s="18">
        <v>5.7498028499999999E-2</v>
      </c>
      <c r="BN46" s="18">
        <v>178.128535</v>
      </c>
      <c r="BP46" s="18"/>
      <c r="BU46" s="20">
        <v>400</v>
      </c>
      <c r="BV46" s="20"/>
      <c r="BW46" s="20">
        <v>360</v>
      </c>
      <c r="BX46" s="20">
        <v>390</v>
      </c>
      <c r="BY46" s="20">
        <v>362</v>
      </c>
      <c r="BZ46" s="21">
        <v>0</v>
      </c>
      <c r="CA46" s="21">
        <v>2.11</v>
      </c>
      <c r="CB46" s="21">
        <v>2.17</v>
      </c>
      <c r="CC46" s="22"/>
      <c r="CD46" s="22"/>
      <c r="CE46" s="22"/>
      <c r="CF46" s="22"/>
      <c r="CG46" s="22"/>
      <c r="CH46" s="22"/>
      <c r="CI46" s="22"/>
      <c r="CJ46" s="22"/>
      <c r="CK46" s="22">
        <v>0.01</v>
      </c>
      <c r="CL46" s="22">
        <v>0.24</v>
      </c>
      <c r="CM46" s="22">
        <v>0.6</v>
      </c>
      <c r="CN46" s="22">
        <v>0.8</v>
      </c>
      <c r="CO46" s="22">
        <v>0.89</v>
      </c>
      <c r="CP46" s="22">
        <v>0.95699999999999996</v>
      </c>
      <c r="CQ46" s="22">
        <v>0.97399999999999998</v>
      </c>
      <c r="CR46" s="22">
        <v>0.98099999999999998</v>
      </c>
      <c r="CS46" s="22">
        <v>0.98599999999999999</v>
      </c>
      <c r="CT46" s="22">
        <v>0.98899999999999999</v>
      </c>
      <c r="CU46" s="22">
        <v>0.995</v>
      </c>
      <c r="CV46" s="22">
        <v>0.996</v>
      </c>
      <c r="CW46" s="22">
        <v>0.995</v>
      </c>
      <c r="CX46" s="22">
        <v>0.996</v>
      </c>
      <c r="CY46" s="22">
        <v>0.999</v>
      </c>
      <c r="CZ46" s="22">
        <v>0.998</v>
      </c>
      <c r="DA46" s="22">
        <v>0.998</v>
      </c>
      <c r="DB46" s="22">
        <v>0.998</v>
      </c>
      <c r="DC46" s="22">
        <v>0.995</v>
      </c>
      <c r="DD46" s="22">
        <v>0.995</v>
      </c>
      <c r="DE46" s="22">
        <v>0.98699999999999999</v>
      </c>
      <c r="DF46" s="22">
        <v>0.97699999999999998</v>
      </c>
      <c r="DG46" s="22">
        <v>0.94399999999999995</v>
      </c>
      <c r="DH46" s="22">
        <v>0.93</v>
      </c>
      <c r="DI46" s="23">
        <v>1.5</v>
      </c>
      <c r="DJ46" s="23">
        <v>1.7</v>
      </c>
      <c r="DK46" s="23">
        <v>1.7</v>
      </c>
      <c r="DL46" s="23">
        <v>1.7</v>
      </c>
      <c r="DM46" s="23">
        <v>1.8</v>
      </c>
      <c r="DN46" s="23">
        <v>1.9</v>
      </c>
      <c r="DO46" s="23">
        <v>2.2000000000000002</v>
      </c>
      <c r="DP46" s="23">
        <v>2.4</v>
      </c>
      <c r="DQ46" s="23">
        <v>2.5</v>
      </c>
      <c r="DR46" s="23">
        <v>2.6</v>
      </c>
      <c r="DS46" s="23">
        <v>2.7</v>
      </c>
      <c r="DT46" s="23">
        <v>2.8</v>
      </c>
      <c r="DU46" s="23">
        <v>2.2999999999999998</v>
      </c>
      <c r="DV46" s="23">
        <v>2.4</v>
      </c>
      <c r="DW46" s="23">
        <v>2.5</v>
      </c>
      <c r="DX46" s="23">
        <v>2.7</v>
      </c>
      <c r="DY46" s="23">
        <v>2.8</v>
      </c>
      <c r="DZ46" s="23">
        <v>2.9</v>
      </c>
      <c r="EA46" s="23">
        <v>2.6</v>
      </c>
      <c r="EB46" s="23">
        <v>2.7</v>
      </c>
      <c r="EC46" s="23">
        <v>2.8</v>
      </c>
      <c r="ED46" s="23">
        <v>2.9</v>
      </c>
      <c r="EE46" s="23">
        <v>3.1</v>
      </c>
      <c r="EF46" s="23">
        <v>3.3</v>
      </c>
      <c r="EG46" s="23">
        <v>2.9</v>
      </c>
      <c r="EH46" s="23">
        <v>3</v>
      </c>
      <c r="EI46" s="23">
        <v>3.2</v>
      </c>
      <c r="EJ46" s="23">
        <v>3.4</v>
      </c>
      <c r="EK46" s="23">
        <v>3.6</v>
      </c>
      <c r="EL46" s="23">
        <v>3.7</v>
      </c>
      <c r="EM46" s="23">
        <v>3.7</v>
      </c>
      <c r="EN46" s="23">
        <v>3.9</v>
      </c>
      <c r="EO46" s="23">
        <v>4.0999999999999996</v>
      </c>
      <c r="EP46" s="23">
        <v>4.4000000000000004</v>
      </c>
      <c r="EQ46" s="23">
        <v>4.5999999999999996</v>
      </c>
      <c r="ER46" s="23">
        <v>4.8</v>
      </c>
      <c r="ES46" s="23">
        <v>4.7</v>
      </c>
      <c r="ET46" s="23">
        <v>5</v>
      </c>
      <c r="EU46" s="23">
        <v>5.2</v>
      </c>
      <c r="EV46" s="23">
        <v>5.5</v>
      </c>
      <c r="EW46" s="23">
        <v>5.8</v>
      </c>
      <c r="EX46" s="23">
        <v>6.1</v>
      </c>
      <c r="EY46" s="24">
        <v>-3.9299999999999999E-7</v>
      </c>
      <c r="EZ46" s="24">
        <v>1.2E-8</v>
      </c>
      <c r="FA46" s="24">
        <v>-3.2899999999999998E-11</v>
      </c>
      <c r="FB46" s="24">
        <v>8.1299999999999999E-7</v>
      </c>
      <c r="FC46" s="24">
        <v>1.1700000000000001E-9</v>
      </c>
      <c r="FD46" s="24">
        <v>0.28399999999999997</v>
      </c>
      <c r="FE46" s="20">
        <v>556</v>
      </c>
      <c r="FF46" s="20">
        <v>585</v>
      </c>
      <c r="FG46" s="20">
        <v>608</v>
      </c>
      <c r="FH46" s="20">
        <v>640</v>
      </c>
      <c r="FI46" s="20">
        <v>700</v>
      </c>
      <c r="FJ46" s="20">
        <v>79</v>
      </c>
      <c r="FK46" s="20">
        <v>95</v>
      </c>
      <c r="FL46" s="25">
        <v>1.046</v>
      </c>
      <c r="FM46" s="23">
        <v>84.1</v>
      </c>
      <c r="FN46" s="23">
        <v>34</v>
      </c>
      <c r="FO46" s="26">
        <v>0.23599999999999999</v>
      </c>
      <c r="FP46" s="20">
        <v>570</v>
      </c>
      <c r="FQ46" s="20">
        <v>6</v>
      </c>
      <c r="FR46" s="27">
        <v>146</v>
      </c>
      <c r="FS46" s="21">
        <v>2.81</v>
      </c>
      <c r="FT46" s="28">
        <v>1</v>
      </c>
      <c r="FU46" s="28">
        <v>1</v>
      </c>
      <c r="FV46" s="28">
        <v>2</v>
      </c>
      <c r="FW46" s="28"/>
      <c r="FX46" s="29">
        <v>1</v>
      </c>
      <c r="FY46" s="29">
        <v>1.2</v>
      </c>
      <c r="FZ46" s="21">
        <v>2.91</v>
      </c>
      <c r="GA46" s="30"/>
    </row>
    <row r="47" spans="1:184" ht="10.5" customHeight="1">
      <c r="A47" s="12">
        <v>45</v>
      </c>
      <c r="B47" s="2" t="s">
        <v>133</v>
      </c>
      <c r="C47" s="2">
        <v>640345</v>
      </c>
      <c r="D47" s="2">
        <v>644342</v>
      </c>
      <c r="E47" s="13">
        <v>1.600365</v>
      </c>
      <c r="F47" s="13">
        <v>1.6060779999999999</v>
      </c>
      <c r="G47" s="13">
        <v>1.612492</v>
      </c>
      <c r="H47" s="13">
        <v>1.6187830000000001</v>
      </c>
      <c r="I47" s="13">
        <v>1.6210830000000001</v>
      </c>
      <c r="J47" s="13">
        <v>1.625367</v>
      </c>
      <c r="K47" s="13">
        <v>1.6284590000000001</v>
      </c>
      <c r="L47" s="13">
        <v>1.6313839999999999</v>
      </c>
      <c r="M47" s="13">
        <v>1.6343749999999999</v>
      </c>
      <c r="N47" s="13">
        <v>1.635224</v>
      </c>
      <c r="O47" s="13">
        <v>1.636023</v>
      </c>
      <c r="P47" s="13">
        <v>1.639637</v>
      </c>
      <c r="Q47" s="13">
        <v>1.639799</v>
      </c>
      <c r="R47" s="13">
        <v>1.6441889999999999</v>
      </c>
      <c r="S47" s="13">
        <v>1.6529389999999999</v>
      </c>
      <c r="T47" s="13">
        <v>1.6540589999999999</v>
      </c>
      <c r="U47" s="13">
        <v>1.662436</v>
      </c>
      <c r="V47" s="13">
        <v>1.6639330000000001</v>
      </c>
      <c r="W47" s="13">
        <v>1.673613</v>
      </c>
      <c r="Y47" s="14">
        <v>34.5</v>
      </c>
      <c r="Z47" s="14">
        <v>34.200000000000003</v>
      </c>
      <c r="AA47" s="15">
        <v>34.46</v>
      </c>
      <c r="AB47" s="15">
        <v>34.200000000000003</v>
      </c>
      <c r="AC47" s="16">
        <v>1.856E-2</v>
      </c>
      <c r="AD47" s="13">
        <v>1.8564000000000001E-2</v>
      </c>
      <c r="AE47" s="13">
        <v>1.8835000000000001E-2</v>
      </c>
      <c r="AF47" s="13">
        <v>1.3292E-2</v>
      </c>
      <c r="AG47" s="13">
        <v>5.9160000000000003E-3</v>
      </c>
      <c r="AH47" s="13">
        <v>5.424E-3</v>
      </c>
      <c r="AI47" s="13">
        <v>9.8139999999999998E-3</v>
      </c>
      <c r="AJ47" s="13">
        <v>2.4133999999999999E-2</v>
      </c>
      <c r="AK47" s="13">
        <v>1.0994E-2</v>
      </c>
      <c r="AL47" s="13">
        <v>9.6799999999999994E-3</v>
      </c>
      <c r="AN47" s="13">
        <v>1.4141000000000001E-2</v>
      </c>
      <c r="AO47" s="13">
        <v>8.9650000000000007E-3</v>
      </c>
      <c r="AP47" s="13">
        <v>9.8700000000000003E-3</v>
      </c>
      <c r="AR47" s="17">
        <v>0.71599999999999997</v>
      </c>
      <c r="AS47" s="17">
        <v>0.31869999999999998</v>
      </c>
      <c r="AT47" s="17">
        <v>0.29220000000000002</v>
      </c>
      <c r="AU47" s="17">
        <v>0.52869999999999995</v>
      </c>
      <c r="AV47" s="17">
        <v>1.3</v>
      </c>
      <c r="AW47" s="17">
        <v>0.59219999999999995</v>
      </c>
      <c r="AX47" s="17">
        <v>0.52139999999999997</v>
      </c>
      <c r="AY47" s="17"/>
      <c r="AZ47" s="17">
        <v>0.75080000000000002</v>
      </c>
      <c r="BA47" s="17">
        <v>0.47599999999999998</v>
      </c>
      <c r="BB47" s="17">
        <v>0.52400000000000002</v>
      </c>
      <c r="BC47" s="17"/>
      <c r="BD47" s="17">
        <v>7.6E-3</v>
      </c>
      <c r="BE47" s="17">
        <v>1.1000000000000001E-3</v>
      </c>
      <c r="BF47" s="17">
        <v>6.8999999999999999E-3</v>
      </c>
      <c r="BG47" s="17">
        <v>6.4999999999999997E-3</v>
      </c>
      <c r="BH47" s="17"/>
      <c r="BI47" s="18">
        <v>1.4168046999999999</v>
      </c>
      <c r="BJ47" s="18">
        <v>0.19678505700000001</v>
      </c>
      <c r="BK47" s="18">
        <v>1.68001322</v>
      </c>
      <c r="BL47" s="18">
        <v>1.00732158E-2</v>
      </c>
      <c r="BM47" s="18">
        <v>5.3761690799999998E-2</v>
      </c>
      <c r="BN47" s="18">
        <v>164.672436</v>
      </c>
      <c r="BP47" s="18"/>
      <c r="BU47" s="20">
        <v>390</v>
      </c>
      <c r="BV47" s="20"/>
      <c r="BW47" s="20">
        <v>360</v>
      </c>
      <c r="BX47" s="20">
        <v>385</v>
      </c>
      <c r="BY47" s="20">
        <v>360</v>
      </c>
      <c r="BZ47" s="21">
        <v>0</v>
      </c>
      <c r="CA47" s="21">
        <v>1.37</v>
      </c>
      <c r="CB47" s="21">
        <v>1.38</v>
      </c>
      <c r="CC47" s="22"/>
      <c r="CD47" s="22"/>
      <c r="CE47" s="22"/>
      <c r="CF47" s="22"/>
      <c r="CG47" s="22"/>
      <c r="CH47" s="22"/>
      <c r="CI47" s="22"/>
      <c r="CJ47" s="22"/>
      <c r="CK47" s="22">
        <v>0.05</v>
      </c>
      <c r="CL47" s="22">
        <v>0.41</v>
      </c>
      <c r="CM47" s="22">
        <v>0.73</v>
      </c>
      <c r="CN47" s="22">
        <v>0.87</v>
      </c>
      <c r="CO47" s="22">
        <v>0.93500000000000005</v>
      </c>
      <c r="CP47" s="22">
        <v>0.97299999999999998</v>
      </c>
      <c r="CQ47" s="22">
        <v>0.98299999999999998</v>
      </c>
      <c r="CR47" s="22">
        <v>0.98699999999999999</v>
      </c>
      <c r="CS47" s="22">
        <v>0.99</v>
      </c>
      <c r="CT47" s="22">
        <v>0.99199999999999999</v>
      </c>
      <c r="CU47" s="22">
        <v>0.997</v>
      </c>
      <c r="CV47" s="22">
        <v>0.997</v>
      </c>
      <c r="CW47" s="22">
        <v>0.996</v>
      </c>
      <c r="CX47" s="22">
        <v>0.997</v>
      </c>
      <c r="CY47" s="22">
        <v>0.999</v>
      </c>
      <c r="CZ47" s="22">
        <v>0.998</v>
      </c>
      <c r="DA47" s="22">
        <v>0.998</v>
      </c>
      <c r="DB47" s="22">
        <v>0.998</v>
      </c>
      <c r="DC47" s="22">
        <v>0.995</v>
      </c>
      <c r="DD47" s="22">
        <v>0.99399999999999999</v>
      </c>
      <c r="DE47" s="22">
        <v>0.98399999999999999</v>
      </c>
      <c r="DF47" s="22">
        <v>0.97299999999999998</v>
      </c>
      <c r="DG47" s="22">
        <v>0.93600000000000005</v>
      </c>
      <c r="DH47" s="22">
        <v>0.91900000000000004</v>
      </c>
      <c r="DI47" s="23">
        <v>1.2</v>
      </c>
      <c r="DJ47" s="23">
        <v>1.3</v>
      </c>
      <c r="DK47" s="23">
        <v>1.3</v>
      </c>
      <c r="DL47" s="23">
        <v>1.4</v>
      </c>
      <c r="DM47" s="23">
        <v>1.4</v>
      </c>
      <c r="DN47" s="23">
        <v>1.5</v>
      </c>
      <c r="DO47" s="23">
        <v>1.9</v>
      </c>
      <c r="DP47" s="23">
        <v>2</v>
      </c>
      <c r="DQ47" s="23">
        <v>2.1</v>
      </c>
      <c r="DR47" s="23">
        <v>2.1</v>
      </c>
      <c r="DS47" s="23">
        <v>2.2000000000000002</v>
      </c>
      <c r="DT47" s="23">
        <v>2.2999999999999998</v>
      </c>
      <c r="DU47" s="23">
        <v>1.9</v>
      </c>
      <c r="DV47" s="23">
        <v>2</v>
      </c>
      <c r="DW47" s="23">
        <v>2.1</v>
      </c>
      <c r="DX47" s="23">
        <v>2.2000000000000002</v>
      </c>
      <c r="DY47" s="23">
        <v>2.2999999999999998</v>
      </c>
      <c r="DZ47" s="23">
        <v>2.4</v>
      </c>
      <c r="EA47" s="23">
        <v>2.2000000000000002</v>
      </c>
      <c r="EB47" s="23">
        <v>2.2999999999999998</v>
      </c>
      <c r="EC47" s="23">
        <v>2.4</v>
      </c>
      <c r="ED47" s="23">
        <v>2.5</v>
      </c>
      <c r="EE47" s="23">
        <v>2.6</v>
      </c>
      <c r="EF47" s="23">
        <v>2.7</v>
      </c>
      <c r="EG47" s="23">
        <v>2.5</v>
      </c>
      <c r="EH47" s="23">
        <v>2.6</v>
      </c>
      <c r="EI47" s="23">
        <v>2.7</v>
      </c>
      <c r="EJ47" s="23">
        <v>2.8</v>
      </c>
      <c r="EK47" s="23">
        <v>2.9</v>
      </c>
      <c r="EL47" s="23">
        <v>3</v>
      </c>
      <c r="EM47" s="23">
        <v>3.2</v>
      </c>
      <c r="EN47" s="23">
        <v>3.3</v>
      </c>
      <c r="EO47" s="23">
        <v>3.5</v>
      </c>
      <c r="EP47" s="23">
        <v>3.7</v>
      </c>
      <c r="EQ47" s="23">
        <v>3.8</v>
      </c>
      <c r="ER47" s="23">
        <v>4</v>
      </c>
      <c r="ES47" s="23">
        <v>4</v>
      </c>
      <c r="ET47" s="23">
        <v>4.2</v>
      </c>
      <c r="EU47" s="23">
        <v>4.4000000000000004</v>
      </c>
      <c r="EV47" s="23">
        <v>4.5999999999999996</v>
      </c>
      <c r="EW47" s="23">
        <v>4.8</v>
      </c>
      <c r="EX47" s="23">
        <v>5.0999999999999996</v>
      </c>
      <c r="EY47" s="24">
        <v>-1.02E-6</v>
      </c>
      <c r="EZ47" s="24">
        <v>1.14E-8</v>
      </c>
      <c r="FA47" s="24">
        <v>-3.4099999999999997E-11</v>
      </c>
      <c r="FB47" s="24">
        <v>7.9699999999999995E-7</v>
      </c>
      <c r="FC47" s="24">
        <v>1.01E-9</v>
      </c>
      <c r="FD47" s="24">
        <v>0.26900000000000002</v>
      </c>
      <c r="FE47" s="20">
        <v>543</v>
      </c>
      <c r="FF47" s="20">
        <v>572</v>
      </c>
      <c r="FG47" s="20">
        <v>594</v>
      </c>
      <c r="FH47" s="20">
        <v>629</v>
      </c>
      <c r="FI47" s="20">
        <v>696</v>
      </c>
      <c r="FJ47" s="20">
        <v>80</v>
      </c>
      <c r="FK47" s="20">
        <v>99</v>
      </c>
      <c r="FL47" s="25">
        <v>1.0349999999999999</v>
      </c>
      <c r="FM47" s="23">
        <v>79.3</v>
      </c>
      <c r="FN47" s="23">
        <v>32.1</v>
      </c>
      <c r="FO47" s="26">
        <v>0.23599999999999999</v>
      </c>
      <c r="FP47" s="20">
        <v>560</v>
      </c>
      <c r="FQ47" s="20">
        <v>6</v>
      </c>
      <c r="FR47" s="27">
        <v>146</v>
      </c>
      <c r="FS47" s="21">
        <v>2.83</v>
      </c>
      <c r="FT47" s="28">
        <v>1</v>
      </c>
      <c r="FU47" s="28">
        <v>1</v>
      </c>
      <c r="FV47" s="28">
        <v>2</v>
      </c>
      <c r="FW47" s="28"/>
      <c r="FX47" s="29">
        <v>1</v>
      </c>
      <c r="FY47" s="29">
        <v>1</v>
      </c>
      <c r="FZ47" s="21">
        <v>2.76</v>
      </c>
      <c r="GA47" s="30"/>
    </row>
    <row r="48" spans="1:184" ht="10.5" customHeight="1">
      <c r="A48" s="12">
        <v>46</v>
      </c>
      <c r="B48" s="2" t="s">
        <v>134</v>
      </c>
      <c r="C48" s="2">
        <v>689311</v>
      </c>
      <c r="D48" s="2">
        <v>694308</v>
      </c>
      <c r="E48" s="13">
        <v>1.644633</v>
      </c>
      <c r="F48" s="13">
        <v>1.650622</v>
      </c>
      <c r="G48" s="13">
        <v>1.657451</v>
      </c>
      <c r="H48" s="13">
        <v>1.6643810000000001</v>
      </c>
      <c r="I48" s="13">
        <v>1.6669879999999999</v>
      </c>
      <c r="J48" s="13">
        <v>1.6719219999999999</v>
      </c>
      <c r="K48" s="13">
        <v>1.675529</v>
      </c>
      <c r="L48" s="13">
        <v>1.678965</v>
      </c>
      <c r="M48" s="13">
        <v>1.6824950000000001</v>
      </c>
      <c r="N48" s="13">
        <v>1.6835</v>
      </c>
      <c r="O48" s="13">
        <v>1.6844460000000001</v>
      </c>
      <c r="P48" s="13">
        <v>1.688739</v>
      </c>
      <c r="Q48" s="13">
        <v>1.688931</v>
      </c>
      <c r="R48" s="13">
        <v>1.694167</v>
      </c>
      <c r="S48" s="13">
        <v>1.7046650000000001</v>
      </c>
      <c r="T48" s="13">
        <v>1.706016</v>
      </c>
      <c r="U48" s="13">
        <v>1.7161550000000001</v>
      </c>
      <c r="V48" s="13">
        <v>1.717975</v>
      </c>
      <c r="W48" s="13">
        <v>1.7298089999999999</v>
      </c>
      <c r="Y48" s="14">
        <v>31.1</v>
      </c>
      <c r="Z48" s="14">
        <v>30.8</v>
      </c>
      <c r="AA48" s="15">
        <v>31.07</v>
      </c>
      <c r="AB48" s="15">
        <v>30.83</v>
      </c>
      <c r="AC48" s="16">
        <v>2.2169999999999999E-2</v>
      </c>
      <c r="AD48" s="13">
        <v>2.2169999999999999E-2</v>
      </c>
      <c r="AE48" s="13">
        <v>2.2516000000000001E-2</v>
      </c>
      <c r="AF48" s="13">
        <v>1.5507E-2</v>
      </c>
      <c r="AG48" s="13">
        <v>6.966E-3</v>
      </c>
      <c r="AH48" s="13">
        <v>6.4359999999999999E-3</v>
      </c>
      <c r="AI48" s="13">
        <v>1.1672E-2</v>
      </c>
      <c r="AJ48" s="13">
        <v>2.9044E-2</v>
      </c>
      <c r="AK48" s="13">
        <v>1.3310000000000001E-2</v>
      </c>
      <c r="AL48" s="13">
        <v>1.1834000000000001E-2</v>
      </c>
      <c r="AN48" s="13">
        <v>1.6511999999999999E-2</v>
      </c>
      <c r="AO48" s="13">
        <v>1.0666999999999999E-2</v>
      </c>
      <c r="AP48" s="13">
        <v>1.1849E-2</v>
      </c>
      <c r="AR48" s="17">
        <v>0.69950000000000001</v>
      </c>
      <c r="AS48" s="17">
        <v>0.31419999999999998</v>
      </c>
      <c r="AT48" s="17">
        <v>0.2903</v>
      </c>
      <c r="AU48" s="17">
        <v>0.52649999999999997</v>
      </c>
      <c r="AV48" s="17">
        <v>1.3101</v>
      </c>
      <c r="AW48" s="17">
        <v>0.60040000000000004</v>
      </c>
      <c r="AX48" s="17">
        <v>0.53380000000000005</v>
      </c>
      <c r="AY48" s="17"/>
      <c r="AZ48" s="17">
        <v>0.73329999999999995</v>
      </c>
      <c r="BA48" s="17">
        <v>0.4738</v>
      </c>
      <c r="BB48" s="17">
        <v>0.5262</v>
      </c>
      <c r="BC48" s="17"/>
      <c r="BD48" s="17">
        <v>7.1000000000000004E-3</v>
      </c>
      <c r="BE48" s="17">
        <v>6.9999999999999999E-4</v>
      </c>
      <c r="BF48" s="17">
        <v>9.9000000000000008E-3</v>
      </c>
      <c r="BG48" s="17">
        <v>9.1999999999999998E-3</v>
      </c>
      <c r="BH48" s="17"/>
      <c r="BI48" s="18">
        <v>1.5427081</v>
      </c>
      <c r="BJ48" s="18">
        <v>0.217113891</v>
      </c>
      <c r="BK48" s="18">
        <v>1.8190445900000001</v>
      </c>
      <c r="BL48" s="18">
        <v>1.13925005E-2</v>
      </c>
      <c r="BM48" s="18">
        <v>5.7922457199999999E-2</v>
      </c>
      <c r="BN48" s="18">
        <v>167.69718900000001</v>
      </c>
      <c r="BP48" s="18"/>
      <c r="BU48" s="20">
        <v>405</v>
      </c>
      <c r="BV48" s="20"/>
      <c r="BW48" s="20">
        <v>360</v>
      </c>
      <c r="BX48" s="20">
        <v>391</v>
      </c>
      <c r="BY48" s="20">
        <v>362</v>
      </c>
      <c r="BZ48" s="21">
        <v>0</v>
      </c>
      <c r="CA48" s="21">
        <v>2.2999999999999998</v>
      </c>
      <c r="CB48" s="21">
        <v>2.36</v>
      </c>
      <c r="CC48" s="22"/>
      <c r="CD48" s="22"/>
      <c r="CE48" s="22"/>
      <c r="CF48" s="22"/>
      <c r="CG48" s="22"/>
      <c r="CH48" s="22"/>
      <c r="CI48" s="22"/>
      <c r="CJ48" s="22"/>
      <c r="CK48" s="22">
        <v>0.01</v>
      </c>
      <c r="CL48" s="22">
        <v>0.23</v>
      </c>
      <c r="CM48" s="22">
        <v>0.57999999999999996</v>
      </c>
      <c r="CN48" s="22">
        <v>0.79</v>
      </c>
      <c r="CO48" s="22">
        <v>0.88</v>
      </c>
      <c r="CP48" s="22">
        <v>0.95099999999999996</v>
      </c>
      <c r="CQ48" s="22">
        <v>0.97</v>
      </c>
      <c r="CR48" s="22">
        <v>0.97799999999999998</v>
      </c>
      <c r="CS48" s="22">
        <v>0.98299999999999998</v>
      </c>
      <c r="CT48" s="22">
        <v>0.98699999999999999</v>
      </c>
      <c r="CU48" s="22">
        <v>0.99399999999999999</v>
      </c>
      <c r="CV48" s="22">
        <v>0.995</v>
      </c>
      <c r="CW48" s="22">
        <v>0.99399999999999999</v>
      </c>
      <c r="CX48" s="22">
        <v>0.995</v>
      </c>
      <c r="CY48" s="22">
        <v>0.998</v>
      </c>
      <c r="CZ48" s="22">
        <v>0.998</v>
      </c>
      <c r="DA48" s="22">
        <v>0.998</v>
      </c>
      <c r="DB48" s="22">
        <v>0.998</v>
      </c>
      <c r="DC48" s="22">
        <v>0.996</v>
      </c>
      <c r="DD48" s="22">
        <v>0.996</v>
      </c>
      <c r="DE48" s="22">
        <v>0.98899999999999999</v>
      </c>
      <c r="DF48" s="22">
        <v>0.98299999999999998</v>
      </c>
      <c r="DG48" s="22">
        <v>0.96099999999999997</v>
      </c>
      <c r="DH48" s="22">
        <v>0.94799999999999995</v>
      </c>
      <c r="DI48" s="23">
        <v>1.3</v>
      </c>
      <c r="DJ48" s="23">
        <v>1.3</v>
      </c>
      <c r="DK48" s="23">
        <v>1.3</v>
      </c>
      <c r="DL48" s="23">
        <v>1.4</v>
      </c>
      <c r="DM48" s="23">
        <v>1.4</v>
      </c>
      <c r="DN48" s="23">
        <v>1.4</v>
      </c>
      <c r="DO48" s="23">
        <v>1.9</v>
      </c>
      <c r="DP48" s="23">
        <v>2</v>
      </c>
      <c r="DQ48" s="23">
        <v>2.1</v>
      </c>
      <c r="DR48" s="23">
        <v>2.2000000000000002</v>
      </c>
      <c r="DS48" s="23">
        <v>2.2999999999999998</v>
      </c>
      <c r="DT48" s="23">
        <v>2.4</v>
      </c>
      <c r="DU48" s="23">
        <v>2</v>
      </c>
      <c r="DV48" s="23">
        <v>2.1</v>
      </c>
      <c r="DW48" s="23">
        <v>2.2000000000000002</v>
      </c>
      <c r="DX48" s="23">
        <v>2.2999999999999998</v>
      </c>
      <c r="DY48" s="23">
        <v>2.4</v>
      </c>
      <c r="DZ48" s="23">
        <v>2.5</v>
      </c>
      <c r="EA48" s="23">
        <v>2.2000000000000002</v>
      </c>
      <c r="EB48" s="23">
        <v>2.2999999999999998</v>
      </c>
      <c r="EC48" s="23">
        <v>2.5</v>
      </c>
      <c r="ED48" s="23">
        <v>2.6</v>
      </c>
      <c r="EE48" s="23">
        <v>2.7</v>
      </c>
      <c r="EF48" s="23">
        <v>2.8</v>
      </c>
      <c r="EG48" s="23">
        <v>2.6</v>
      </c>
      <c r="EH48" s="23">
        <v>2.7</v>
      </c>
      <c r="EI48" s="23">
        <v>2.9</v>
      </c>
      <c r="EJ48" s="23">
        <v>3</v>
      </c>
      <c r="EK48" s="23">
        <v>3.1</v>
      </c>
      <c r="EL48" s="23">
        <v>3.3</v>
      </c>
      <c r="EM48" s="23">
        <v>3.4</v>
      </c>
      <c r="EN48" s="23">
        <v>3.6</v>
      </c>
      <c r="EO48" s="23">
        <v>3.8</v>
      </c>
      <c r="EP48" s="23">
        <v>4</v>
      </c>
      <c r="EQ48" s="23">
        <v>4.2</v>
      </c>
      <c r="ER48" s="23">
        <v>4.4000000000000004</v>
      </c>
      <c r="ES48" s="23">
        <v>4.5</v>
      </c>
      <c r="ET48" s="23">
        <v>4.7</v>
      </c>
      <c r="EU48" s="23">
        <v>5</v>
      </c>
      <c r="EV48" s="23">
        <v>5.2</v>
      </c>
      <c r="EW48" s="23">
        <v>5.5</v>
      </c>
      <c r="EX48" s="23">
        <v>5.7</v>
      </c>
      <c r="EY48" s="24">
        <v>-1.08E-6</v>
      </c>
      <c r="EZ48" s="24">
        <v>1.07E-8</v>
      </c>
      <c r="FA48" s="24">
        <v>-3.6500000000000003E-11</v>
      </c>
      <c r="FB48" s="24">
        <v>7.8100000000000002E-7</v>
      </c>
      <c r="FC48" s="24">
        <v>1.09E-9</v>
      </c>
      <c r="FD48" s="24">
        <v>0.29099999999999998</v>
      </c>
      <c r="FE48" s="20">
        <v>560</v>
      </c>
      <c r="FF48" s="20">
        <v>588</v>
      </c>
      <c r="FG48" s="20">
        <v>611</v>
      </c>
      <c r="FH48" s="20">
        <v>637</v>
      </c>
      <c r="FI48" s="20">
        <v>701</v>
      </c>
      <c r="FJ48" s="20">
        <v>82</v>
      </c>
      <c r="FK48" s="20">
        <v>98</v>
      </c>
      <c r="FL48" s="25">
        <v>1.006</v>
      </c>
      <c r="FM48" s="23">
        <v>85.5</v>
      </c>
      <c r="FN48" s="23">
        <v>34.4</v>
      </c>
      <c r="FO48" s="26">
        <v>0.24199999999999999</v>
      </c>
      <c r="FP48" s="20">
        <v>560</v>
      </c>
      <c r="FQ48" s="20">
        <v>6</v>
      </c>
      <c r="FR48" s="27">
        <v>152</v>
      </c>
      <c r="FS48" s="21">
        <v>2.77</v>
      </c>
      <c r="FT48" s="28">
        <v>1</v>
      </c>
      <c r="FU48" s="28">
        <v>1</v>
      </c>
      <c r="FV48" s="28">
        <v>1</v>
      </c>
      <c r="FW48" s="28"/>
      <c r="FX48" s="29">
        <v>1</v>
      </c>
      <c r="FY48" s="29">
        <v>1</v>
      </c>
      <c r="FZ48" s="21">
        <v>2.98</v>
      </c>
      <c r="GA48" s="30"/>
    </row>
    <row r="49" spans="1:184" ht="10.5" customHeight="1">
      <c r="A49" s="12">
        <v>47</v>
      </c>
      <c r="B49" s="2" t="s">
        <v>135</v>
      </c>
      <c r="C49" s="2">
        <v>699301</v>
      </c>
      <c r="D49" s="2">
        <v>704299</v>
      </c>
      <c r="E49" s="13">
        <v>1.652825</v>
      </c>
      <c r="F49" s="13">
        <v>1.6590530000000001</v>
      </c>
      <c r="G49" s="13">
        <v>1.66615</v>
      </c>
      <c r="H49" s="13">
        <v>1.6733530000000001</v>
      </c>
      <c r="I49" s="13">
        <v>1.676064</v>
      </c>
      <c r="J49" s="13">
        <v>1.6812009999999999</v>
      </c>
      <c r="K49" s="13">
        <v>1.6849590000000001</v>
      </c>
      <c r="L49" s="13">
        <v>1.6885410000000001</v>
      </c>
      <c r="M49" s="13">
        <v>1.6922250000000001</v>
      </c>
      <c r="N49" s="13">
        <v>1.6932739999999999</v>
      </c>
      <c r="O49" s="13">
        <v>1.6942619999999999</v>
      </c>
      <c r="P49" s="13">
        <v>1.6987460000000001</v>
      </c>
      <c r="Q49" s="13">
        <v>1.698947</v>
      </c>
      <c r="R49" s="13">
        <v>1.7044239999999999</v>
      </c>
      <c r="S49" s="13">
        <v>1.7154240000000001</v>
      </c>
      <c r="T49" s="13">
        <v>1.7168410000000001</v>
      </c>
      <c r="U49" s="13">
        <v>1.7274959999999999</v>
      </c>
      <c r="V49" s="13">
        <v>1.7294119999999999</v>
      </c>
      <c r="W49" s="13">
        <v>1.7418899999999999</v>
      </c>
      <c r="Y49" s="14">
        <v>30.1</v>
      </c>
      <c r="Z49" s="14">
        <v>29.9</v>
      </c>
      <c r="AA49" s="15">
        <v>30.13</v>
      </c>
      <c r="AB49" s="15">
        <v>29.89</v>
      </c>
      <c r="AC49" s="16">
        <v>2.3199999999999998E-2</v>
      </c>
      <c r="AD49" s="13">
        <v>2.3199000000000001E-2</v>
      </c>
      <c r="AE49" s="13">
        <v>2.3567000000000001E-2</v>
      </c>
      <c r="AF49" s="13">
        <v>1.6160999999999998E-2</v>
      </c>
      <c r="AG49" s="13">
        <v>7.2659999999999999E-3</v>
      </c>
      <c r="AH49" s="13">
        <v>6.7219999999999997E-3</v>
      </c>
      <c r="AI49" s="13">
        <v>1.2199E-2</v>
      </c>
      <c r="AJ49" s="13">
        <v>3.0464999999999999E-2</v>
      </c>
      <c r="AK49" s="13">
        <v>1.3988E-2</v>
      </c>
      <c r="AL49" s="13">
        <v>1.2478E-2</v>
      </c>
      <c r="AN49" s="13">
        <v>1.721E-2</v>
      </c>
      <c r="AO49" s="13">
        <v>1.115E-2</v>
      </c>
      <c r="AP49" s="13">
        <v>1.2416999999999999E-2</v>
      </c>
      <c r="AR49" s="17">
        <v>0.6966</v>
      </c>
      <c r="AS49" s="17">
        <v>0.31319999999999998</v>
      </c>
      <c r="AT49" s="17">
        <v>0.2898</v>
      </c>
      <c r="AU49" s="17">
        <v>0.52580000000000005</v>
      </c>
      <c r="AV49" s="17">
        <v>1.3131999999999999</v>
      </c>
      <c r="AW49" s="17">
        <v>0.60299999999999998</v>
      </c>
      <c r="AX49" s="17">
        <v>0.53790000000000004</v>
      </c>
      <c r="AY49" s="17"/>
      <c r="AZ49" s="17">
        <v>0.73029999999999995</v>
      </c>
      <c r="BA49" s="17">
        <v>0.47310000000000002</v>
      </c>
      <c r="BB49" s="17">
        <v>0.52690000000000003</v>
      </c>
      <c r="BC49" s="17"/>
      <c r="BD49" s="17">
        <v>8.6E-3</v>
      </c>
      <c r="BE49" s="17">
        <v>8.0000000000000004E-4</v>
      </c>
      <c r="BF49" s="17">
        <v>1.11E-2</v>
      </c>
      <c r="BG49" s="17">
        <v>1.03E-2</v>
      </c>
      <c r="BH49" s="17"/>
      <c r="BI49" s="18">
        <v>1.5584977499999999</v>
      </c>
      <c r="BJ49" s="18">
        <v>0.230767007</v>
      </c>
      <c r="BK49" s="18">
        <v>1.84436099</v>
      </c>
      <c r="BL49" s="18">
        <v>1.15367235E-2</v>
      </c>
      <c r="BM49" s="18">
        <v>5.8609594700000003E-2</v>
      </c>
      <c r="BN49" s="18">
        <v>162.981888</v>
      </c>
      <c r="BP49" s="18"/>
      <c r="BU49" s="20">
        <v>400</v>
      </c>
      <c r="BV49" s="20"/>
      <c r="BW49" s="20">
        <v>360</v>
      </c>
      <c r="BX49" s="20">
        <v>397</v>
      </c>
      <c r="BY49" s="20">
        <v>367</v>
      </c>
      <c r="BZ49" s="21">
        <v>0</v>
      </c>
      <c r="CA49" s="21">
        <v>2.94</v>
      </c>
      <c r="CB49" s="21">
        <v>2.98</v>
      </c>
      <c r="CC49" s="22"/>
      <c r="CD49" s="22"/>
      <c r="CE49" s="22"/>
      <c r="CF49" s="22"/>
      <c r="CG49" s="22"/>
      <c r="CH49" s="22"/>
      <c r="CI49" s="22"/>
      <c r="CJ49" s="22"/>
      <c r="CK49" s="22"/>
      <c r="CL49" s="22">
        <v>0.14000000000000001</v>
      </c>
      <c r="CM49" s="22">
        <v>0.48</v>
      </c>
      <c r="CN49" s="22">
        <v>0.72</v>
      </c>
      <c r="CO49" s="22">
        <v>0.84</v>
      </c>
      <c r="CP49" s="22">
        <v>0.93899999999999995</v>
      </c>
      <c r="CQ49" s="22">
        <v>0.96399999999999997</v>
      </c>
      <c r="CR49" s="22">
        <v>0.97399999999999998</v>
      </c>
      <c r="CS49" s="22">
        <v>0.98099999999999998</v>
      </c>
      <c r="CT49" s="22">
        <v>0.98599999999999999</v>
      </c>
      <c r="CU49" s="22">
        <v>0.99399999999999999</v>
      </c>
      <c r="CV49" s="22">
        <v>0.99399999999999999</v>
      </c>
      <c r="CW49" s="22">
        <v>0.99299999999999999</v>
      </c>
      <c r="CX49" s="22">
        <v>0.995</v>
      </c>
      <c r="CY49" s="22">
        <v>0.998</v>
      </c>
      <c r="CZ49" s="22">
        <v>0.999</v>
      </c>
      <c r="DA49" s="22">
        <v>0.999</v>
      </c>
      <c r="DB49" s="22">
        <v>0.999</v>
      </c>
      <c r="DC49" s="22">
        <v>0.995</v>
      </c>
      <c r="DD49" s="22">
        <v>0.995</v>
      </c>
      <c r="DE49" s="22">
        <v>0.98799999999999999</v>
      </c>
      <c r="DF49" s="22">
        <v>0.98</v>
      </c>
      <c r="DG49" s="22">
        <v>0.94199999999999995</v>
      </c>
      <c r="DH49" s="22">
        <v>0.93100000000000005</v>
      </c>
      <c r="DI49" s="23">
        <v>2</v>
      </c>
      <c r="DJ49" s="23">
        <v>2.1</v>
      </c>
      <c r="DK49" s="23">
        <v>2.1</v>
      </c>
      <c r="DL49" s="23">
        <v>2.2999999999999998</v>
      </c>
      <c r="DM49" s="23">
        <v>2.4</v>
      </c>
      <c r="DN49" s="23">
        <v>2.4</v>
      </c>
      <c r="DO49" s="23">
        <v>2.8</v>
      </c>
      <c r="DP49" s="23">
        <v>2.9</v>
      </c>
      <c r="DQ49" s="23">
        <v>3</v>
      </c>
      <c r="DR49" s="23">
        <v>3.2</v>
      </c>
      <c r="DS49" s="23">
        <v>3.3</v>
      </c>
      <c r="DT49" s="23">
        <v>3.4</v>
      </c>
      <c r="DU49" s="23">
        <v>2.8</v>
      </c>
      <c r="DV49" s="23">
        <v>3</v>
      </c>
      <c r="DW49" s="23">
        <v>3.1</v>
      </c>
      <c r="DX49" s="23">
        <v>3.2</v>
      </c>
      <c r="DY49" s="23">
        <v>3.4</v>
      </c>
      <c r="DZ49" s="23">
        <v>3.5</v>
      </c>
      <c r="EA49" s="23">
        <v>3.1</v>
      </c>
      <c r="EB49" s="23">
        <v>3.3</v>
      </c>
      <c r="EC49" s="23">
        <v>3.4</v>
      </c>
      <c r="ED49" s="23">
        <v>3.6</v>
      </c>
      <c r="EE49" s="23">
        <v>3.7</v>
      </c>
      <c r="EF49" s="23">
        <v>3.9</v>
      </c>
      <c r="EG49" s="23">
        <v>3.5</v>
      </c>
      <c r="EH49" s="23">
        <v>3.7</v>
      </c>
      <c r="EI49" s="23">
        <v>3.8</v>
      </c>
      <c r="EJ49" s="23">
        <v>4</v>
      </c>
      <c r="EK49" s="23">
        <v>4.2</v>
      </c>
      <c r="EL49" s="23">
        <v>4.4000000000000004</v>
      </c>
      <c r="EM49" s="23">
        <v>4.4000000000000004</v>
      </c>
      <c r="EN49" s="23">
        <v>4.5999999999999996</v>
      </c>
      <c r="EO49" s="23">
        <v>4.9000000000000004</v>
      </c>
      <c r="EP49" s="23">
        <v>5.0999999999999996</v>
      </c>
      <c r="EQ49" s="23">
        <v>5.3</v>
      </c>
      <c r="ER49" s="23">
        <v>5.6</v>
      </c>
      <c r="ES49" s="23">
        <v>5.5</v>
      </c>
      <c r="ET49" s="23">
        <v>5.8</v>
      </c>
      <c r="EU49" s="23">
        <v>6.1</v>
      </c>
      <c r="EV49" s="23">
        <v>6.4</v>
      </c>
      <c r="EW49" s="23">
        <v>6.7</v>
      </c>
      <c r="EX49" s="23">
        <v>7</v>
      </c>
      <c r="EY49" s="24">
        <v>4.7E-7</v>
      </c>
      <c r="EZ49" s="24">
        <v>1.2499999999999999E-8</v>
      </c>
      <c r="FA49" s="24">
        <v>-3.3999999999999999E-11</v>
      </c>
      <c r="FB49" s="24">
        <v>8.2900000000000002E-7</v>
      </c>
      <c r="FC49" s="24">
        <v>1.09E-9</v>
      </c>
      <c r="FD49" s="24">
        <v>0.28899999999999998</v>
      </c>
      <c r="FE49" s="20">
        <v>579</v>
      </c>
      <c r="FF49" s="20">
        <v>603</v>
      </c>
      <c r="FG49" s="20">
        <v>622</v>
      </c>
      <c r="FH49" s="20">
        <v>648</v>
      </c>
      <c r="FI49" s="20">
        <v>716</v>
      </c>
      <c r="FJ49" s="20">
        <v>75</v>
      </c>
      <c r="FK49" s="20">
        <v>89</v>
      </c>
      <c r="FL49" s="25">
        <v>1.0489999999999999</v>
      </c>
      <c r="FM49" s="23">
        <v>87.5</v>
      </c>
      <c r="FN49" s="23">
        <v>35.299999999999997</v>
      </c>
      <c r="FO49" s="26">
        <v>0.23799999999999999</v>
      </c>
      <c r="FP49" s="20">
        <v>550</v>
      </c>
      <c r="FQ49" s="20">
        <v>6</v>
      </c>
      <c r="FR49" s="27">
        <v>142</v>
      </c>
      <c r="FS49" s="21">
        <v>3.04</v>
      </c>
      <c r="FT49" s="28">
        <v>1</v>
      </c>
      <c r="FU49" s="28">
        <v>1</v>
      </c>
      <c r="FV49" s="28">
        <v>1</v>
      </c>
      <c r="FW49" s="28">
        <v>2</v>
      </c>
      <c r="FX49" s="29">
        <v>1</v>
      </c>
      <c r="FY49" s="29">
        <v>1</v>
      </c>
      <c r="FZ49" s="21">
        <v>2.96</v>
      </c>
      <c r="GA49" s="30"/>
    </row>
    <row r="50" spans="1:184" ht="10.5" customHeight="1">
      <c r="A50" s="12">
        <v>48</v>
      </c>
      <c r="B50" s="36" t="s">
        <v>372</v>
      </c>
      <c r="C50" s="36">
        <v>717295</v>
      </c>
      <c r="D50" s="36">
        <v>723293</v>
      </c>
      <c r="E50" s="13">
        <v>1.6701839999999999</v>
      </c>
      <c r="F50" s="13">
        <v>1.676356</v>
      </c>
      <c r="G50" s="13">
        <v>1.6834420000000001</v>
      </c>
      <c r="H50" s="13">
        <v>1.6907490000000001</v>
      </c>
      <c r="I50" s="13">
        <v>1.6935340000000001</v>
      </c>
      <c r="J50" s="13">
        <v>1.698847</v>
      </c>
      <c r="K50" s="13">
        <v>1.702753</v>
      </c>
      <c r="L50" s="13">
        <v>1.7064859999999999</v>
      </c>
      <c r="M50" s="13">
        <v>1.710332</v>
      </c>
      <c r="N50" s="13">
        <v>1.7114279999999999</v>
      </c>
      <c r="O50" s="13">
        <v>1.712461</v>
      </c>
      <c r="P50" s="13">
        <v>1.717152</v>
      </c>
      <c r="Q50" s="13">
        <v>1.7173620000000001</v>
      </c>
      <c r="R50" s="13">
        <v>1.723098</v>
      </c>
      <c r="S50" s="13">
        <v>1.7346349999999999</v>
      </c>
      <c r="T50" s="13">
        <v>1.7361219999999999</v>
      </c>
      <c r="U50" s="13">
        <v>1.7473179999999999</v>
      </c>
      <c r="V50" s="13">
        <v>1.7493320000000001</v>
      </c>
      <c r="W50" s="13">
        <v>1.7624679999999999</v>
      </c>
      <c r="Y50" s="37">
        <v>29.5</v>
      </c>
      <c r="Z50" s="37">
        <v>29.3</v>
      </c>
      <c r="AA50" s="38">
        <v>29.52</v>
      </c>
      <c r="AB50" s="38">
        <v>29.28</v>
      </c>
      <c r="AC50" s="39">
        <v>2.4299999999999999E-2</v>
      </c>
      <c r="AD50" s="40">
        <v>2.4303000000000002E-2</v>
      </c>
      <c r="AE50" s="40">
        <v>2.4694000000000001E-2</v>
      </c>
      <c r="AF50" s="40">
        <v>1.6798E-2</v>
      </c>
      <c r="AG50" s="40">
        <v>7.5789999999999998E-3</v>
      </c>
      <c r="AH50" s="40">
        <v>7.0299999999999998E-3</v>
      </c>
      <c r="AI50" s="40">
        <v>1.2766E-2</v>
      </c>
      <c r="AJ50" s="40">
        <v>3.1969999999999998E-2</v>
      </c>
      <c r="AK50" s="40">
        <v>1.4697E-2</v>
      </c>
      <c r="AL50" s="40">
        <v>1.3136E-2</v>
      </c>
      <c r="AM50" s="40"/>
      <c r="AN50" s="40">
        <v>1.7894E-2</v>
      </c>
      <c r="AO50" s="40">
        <v>1.167E-2</v>
      </c>
      <c r="AP50" s="40">
        <v>1.3024000000000001E-2</v>
      </c>
      <c r="AQ50" s="40"/>
      <c r="AR50" s="41">
        <v>0.69120000000000004</v>
      </c>
      <c r="AS50" s="41">
        <v>0.31190000000000001</v>
      </c>
      <c r="AT50" s="41">
        <v>0.2893</v>
      </c>
      <c r="AU50" s="41">
        <v>0.52529999999999999</v>
      </c>
      <c r="AV50" s="41">
        <v>1.3154999999999999</v>
      </c>
      <c r="AW50" s="41">
        <v>0.60470000000000002</v>
      </c>
      <c r="AX50" s="41">
        <v>0.54049999999999998</v>
      </c>
      <c r="AY50" s="41"/>
      <c r="AZ50" s="41">
        <v>0.72460000000000002</v>
      </c>
      <c r="BA50" s="41">
        <v>0.47260000000000002</v>
      </c>
      <c r="BB50" s="41">
        <v>0.52739999999999998</v>
      </c>
      <c r="BC50" s="41"/>
      <c r="BD50" s="41">
        <v>6.0000000000000001E-3</v>
      </c>
      <c r="BE50" s="41">
        <v>2.9999999999999997E-4</v>
      </c>
      <c r="BF50" s="41">
        <v>1.21E-2</v>
      </c>
      <c r="BG50" s="41">
        <v>1.0999999999999999E-2</v>
      </c>
      <c r="BH50" s="41"/>
      <c r="BI50" s="42">
        <v>1.60326759</v>
      </c>
      <c r="BJ50" s="42">
        <v>0.24298093500000001</v>
      </c>
      <c r="BK50" s="42">
        <v>1.8131359199999999</v>
      </c>
      <c r="BL50" s="42">
        <v>1.1801913900000001E-2</v>
      </c>
      <c r="BM50" s="42">
        <v>5.91363658E-2</v>
      </c>
      <c r="BN50" s="42">
        <v>161.21874700000001</v>
      </c>
      <c r="BO50" s="53"/>
      <c r="BP50" s="42"/>
      <c r="BQ50" s="53"/>
      <c r="BR50" s="53"/>
      <c r="BS50" s="53"/>
      <c r="BT50" s="53"/>
      <c r="BU50" s="43">
        <v>405</v>
      </c>
      <c r="BV50" s="43"/>
      <c r="BW50" s="43">
        <v>360</v>
      </c>
      <c r="BX50" s="43">
        <v>392</v>
      </c>
      <c r="BY50" s="43">
        <v>366</v>
      </c>
      <c r="BZ50" s="44">
        <v>0</v>
      </c>
      <c r="CA50" s="44">
        <v>2.31</v>
      </c>
      <c r="CB50" s="44">
        <v>2.29</v>
      </c>
      <c r="CC50" s="45"/>
      <c r="CD50" s="45"/>
      <c r="CE50" s="45"/>
      <c r="CF50" s="45"/>
      <c r="CG50" s="45"/>
      <c r="CH50" s="45"/>
      <c r="CI50" s="45"/>
      <c r="CJ50" s="45"/>
      <c r="CK50" s="45"/>
      <c r="CL50" s="45">
        <v>0.19</v>
      </c>
      <c r="CM50" s="45">
        <v>0.56000000000000005</v>
      </c>
      <c r="CN50" s="45">
        <v>0.78</v>
      </c>
      <c r="CO50" s="45">
        <v>0.88</v>
      </c>
      <c r="CP50" s="45">
        <v>0.95199999999999996</v>
      </c>
      <c r="CQ50" s="45">
        <v>0.97099999999999997</v>
      </c>
      <c r="CR50" s="45">
        <v>0.97799999999999998</v>
      </c>
      <c r="CS50" s="45">
        <v>0.98199999999999998</v>
      </c>
      <c r="CT50" s="45">
        <v>0.98699999999999999</v>
      </c>
      <c r="CU50" s="45">
        <v>0.99399999999999999</v>
      </c>
      <c r="CV50" s="45">
        <v>0.99399999999999999</v>
      </c>
      <c r="CW50" s="45">
        <v>0.99099999999999999</v>
      </c>
      <c r="CX50" s="45">
        <v>0.99299999999999999</v>
      </c>
      <c r="CY50" s="45">
        <v>0.998</v>
      </c>
      <c r="CZ50" s="45">
        <v>0.999</v>
      </c>
      <c r="DA50" s="45">
        <v>0.998</v>
      </c>
      <c r="DB50" s="45">
        <v>0.998</v>
      </c>
      <c r="DC50" s="45">
        <v>0.996</v>
      </c>
      <c r="DD50" s="45">
        <v>0.995</v>
      </c>
      <c r="DE50" s="45">
        <v>0.98799999999999999</v>
      </c>
      <c r="DF50" s="45">
        <v>0.98099999999999998</v>
      </c>
      <c r="DG50" s="45">
        <v>0.95699999999999996</v>
      </c>
      <c r="DH50" s="45">
        <v>0.94099999999999995</v>
      </c>
      <c r="DI50" s="46">
        <v>1.3</v>
      </c>
      <c r="DJ50" s="46">
        <v>1.2</v>
      </c>
      <c r="DK50" s="46">
        <v>1.2</v>
      </c>
      <c r="DL50" s="46">
        <v>1.3</v>
      </c>
      <c r="DM50" s="46">
        <v>1.3</v>
      </c>
      <c r="DN50" s="46">
        <v>1.5</v>
      </c>
      <c r="DO50" s="46">
        <v>2.1</v>
      </c>
      <c r="DP50" s="46">
        <v>2.1</v>
      </c>
      <c r="DQ50" s="46">
        <v>2.2000000000000002</v>
      </c>
      <c r="DR50" s="46">
        <v>2.2999999999999998</v>
      </c>
      <c r="DS50" s="46">
        <v>2.4</v>
      </c>
      <c r="DT50" s="46">
        <v>2.6</v>
      </c>
      <c r="DU50" s="46">
        <v>2.2000000000000002</v>
      </c>
      <c r="DV50" s="46">
        <v>2.2000000000000002</v>
      </c>
      <c r="DW50" s="46">
        <v>2.2999999999999998</v>
      </c>
      <c r="DX50" s="46">
        <v>2.2999999999999998</v>
      </c>
      <c r="DY50" s="46">
        <v>2.5</v>
      </c>
      <c r="DZ50" s="46">
        <v>2.6</v>
      </c>
      <c r="EA50" s="46">
        <v>2.5</v>
      </c>
      <c r="EB50" s="46">
        <v>2.5</v>
      </c>
      <c r="EC50" s="46">
        <v>2.6</v>
      </c>
      <c r="ED50" s="46">
        <v>2.7</v>
      </c>
      <c r="EE50" s="46">
        <v>2.8</v>
      </c>
      <c r="EF50" s="46">
        <v>3</v>
      </c>
      <c r="EG50" s="46">
        <v>2.9</v>
      </c>
      <c r="EH50" s="46">
        <v>2.9</v>
      </c>
      <c r="EI50" s="46">
        <v>3.1</v>
      </c>
      <c r="EJ50" s="46">
        <v>3.2</v>
      </c>
      <c r="EK50" s="46">
        <v>3.3</v>
      </c>
      <c r="EL50" s="46">
        <v>3.5</v>
      </c>
      <c r="EM50" s="46">
        <v>3.8</v>
      </c>
      <c r="EN50" s="46">
        <v>4</v>
      </c>
      <c r="EO50" s="46">
        <v>4.2</v>
      </c>
      <c r="EP50" s="46">
        <v>4.3</v>
      </c>
      <c r="EQ50" s="46">
        <v>4.5</v>
      </c>
      <c r="ER50" s="46">
        <v>4.8</v>
      </c>
      <c r="ES50" s="46">
        <v>5</v>
      </c>
      <c r="ET50" s="46">
        <v>5.2</v>
      </c>
      <c r="EU50" s="46">
        <v>5.4</v>
      </c>
      <c r="EV50" s="46">
        <v>5.7</v>
      </c>
      <c r="EW50" s="46">
        <v>5.9</v>
      </c>
      <c r="EX50" s="46">
        <v>6.3</v>
      </c>
      <c r="EY50" s="24">
        <v>-1.46E-6</v>
      </c>
      <c r="EZ50" s="24">
        <v>1.0600000000000001E-8</v>
      </c>
      <c r="FA50" s="24">
        <v>-1.1500000000000001E-11</v>
      </c>
      <c r="FB50" s="24">
        <v>9.2600000000000001E-7</v>
      </c>
      <c r="FC50" s="24">
        <v>1.13E-9</v>
      </c>
      <c r="FD50" s="24">
        <v>0.27900000000000003</v>
      </c>
      <c r="FE50" s="43">
        <v>569</v>
      </c>
      <c r="FF50" s="43">
        <v>597</v>
      </c>
      <c r="FG50" s="43">
        <v>622</v>
      </c>
      <c r="FH50" s="43">
        <v>653</v>
      </c>
      <c r="FI50" s="43">
        <v>703</v>
      </c>
      <c r="FJ50" s="43">
        <v>82</v>
      </c>
      <c r="FK50" s="43">
        <v>96</v>
      </c>
      <c r="FL50" s="47">
        <v>1.018</v>
      </c>
      <c r="FM50" s="23">
        <v>88.4</v>
      </c>
      <c r="FN50" s="23">
        <v>35.5</v>
      </c>
      <c r="FO50" s="48">
        <v>0.247</v>
      </c>
      <c r="FP50" s="43">
        <v>570</v>
      </c>
      <c r="FQ50" s="43">
        <v>6</v>
      </c>
      <c r="FR50" s="49">
        <v>157</v>
      </c>
      <c r="FS50" s="44">
        <v>2.85</v>
      </c>
      <c r="FT50" s="50">
        <v>1</v>
      </c>
      <c r="FU50" s="50">
        <v>1</v>
      </c>
      <c r="FV50" s="50">
        <v>1</v>
      </c>
      <c r="FW50" s="50"/>
      <c r="FX50" s="51">
        <v>1</v>
      </c>
      <c r="FY50" s="51">
        <v>1</v>
      </c>
      <c r="FZ50" s="44">
        <v>3.06</v>
      </c>
      <c r="GA50" s="52"/>
      <c r="GB50" s="53"/>
    </row>
    <row r="51" spans="1:184" ht="10.5" customHeight="1">
      <c r="A51" s="12">
        <v>49</v>
      </c>
      <c r="B51" s="36" t="s">
        <v>373</v>
      </c>
      <c r="C51" s="36">
        <v>740283</v>
      </c>
      <c r="D51" s="36">
        <v>746281</v>
      </c>
      <c r="E51" s="13">
        <v>1.6906540000000001</v>
      </c>
      <c r="F51" s="13">
        <v>1.696852</v>
      </c>
      <c r="G51" s="13">
        <v>1.7040519999999999</v>
      </c>
      <c r="H51" s="13">
        <v>1.711625</v>
      </c>
      <c r="I51" s="13">
        <v>1.714553</v>
      </c>
      <c r="J51" s="13">
        <v>1.720183</v>
      </c>
      <c r="K51" s="13">
        <v>1.724345</v>
      </c>
      <c r="L51" s="13">
        <v>1.728335</v>
      </c>
      <c r="M51" s="13">
        <v>1.732453</v>
      </c>
      <c r="N51" s="13">
        <v>1.7336279999999999</v>
      </c>
      <c r="O51" s="13">
        <v>1.7347360000000001</v>
      </c>
      <c r="P51" s="13">
        <v>1.7397720000000001</v>
      </c>
      <c r="Q51" s="13">
        <v>1.7399979999999999</v>
      </c>
      <c r="R51" s="13">
        <v>1.746167</v>
      </c>
      <c r="S51" s="13">
        <v>1.758605</v>
      </c>
      <c r="T51" s="13">
        <v>1.7602120000000001</v>
      </c>
      <c r="U51" s="13">
        <v>1.7723199999999999</v>
      </c>
      <c r="V51" s="13">
        <v>1.774502</v>
      </c>
      <c r="W51" s="13">
        <v>1.788756</v>
      </c>
      <c r="Y51" s="37">
        <v>28.3</v>
      </c>
      <c r="Z51" s="37">
        <v>28.1</v>
      </c>
      <c r="AA51" s="38">
        <v>28.3</v>
      </c>
      <c r="AB51" s="38">
        <v>28.07</v>
      </c>
      <c r="AC51" s="39">
        <v>2.6159999999999999E-2</v>
      </c>
      <c r="AD51" s="40">
        <v>2.6152000000000002E-2</v>
      </c>
      <c r="AE51" s="40">
        <v>2.6584E-2</v>
      </c>
      <c r="AF51" s="40">
        <v>1.7899999999999999E-2</v>
      </c>
      <c r="AG51" s="40">
        <v>8.1080000000000006E-3</v>
      </c>
      <c r="AH51" s="40">
        <v>7.5449999999999996E-3</v>
      </c>
      <c r="AI51" s="40">
        <v>1.3714E-2</v>
      </c>
      <c r="AJ51" s="40">
        <v>3.4504E-2</v>
      </c>
      <c r="AK51" s="40">
        <v>1.5897000000000001E-2</v>
      </c>
      <c r="AL51" s="40">
        <v>1.4253999999999999E-2</v>
      </c>
      <c r="AM51" s="40"/>
      <c r="AN51" s="40">
        <v>1.9075000000000002E-2</v>
      </c>
      <c r="AO51" s="40">
        <v>1.2539E-2</v>
      </c>
      <c r="AP51" s="40">
        <v>1.4045E-2</v>
      </c>
      <c r="AQ51" s="40"/>
      <c r="AR51" s="41">
        <v>0.6845</v>
      </c>
      <c r="AS51" s="41">
        <v>0.31</v>
      </c>
      <c r="AT51" s="41">
        <v>0.28849999999999998</v>
      </c>
      <c r="AU51" s="41">
        <v>0.52439999999999998</v>
      </c>
      <c r="AV51" s="41">
        <v>1.3193999999999999</v>
      </c>
      <c r="AW51" s="41">
        <v>0.6079</v>
      </c>
      <c r="AX51" s="41">
        <v>0.54500000000000004</v>
      </c>
      <c r="AY51" s="41"/>
      <c r="AZ51" s="41">
        <v>0.71750000000000003</v>
      </c>
      <c r="BA51" s="41">
        <v>0.47170000000000001</v>
      </c>
      <c r="BB51" s="41">
        <v>0.52829999999999999</v>
      </c>
      <c r="BC51" s="41"/>
      <c r="BD51" s="41">
        <v>5.1000000000000004E-3</v>
      </c>
      <c r="BE51" s="41">
        <v>-1E-4</v>
      </c>
      <c r="BF51" s="41">
        <v>1.35E-2</v>
      </c>
      <c r="BG51" s="41">
        <v>1.2200000000000001E-2</v>
      </c>
      <c r="BH51" s="41"/>
      <c r="BI51" s="42">
        <v>1.6479764800000001</v>
      </c>
      <c r="BJ51" s="42">
        <v>0.26726191700000002</v>
      </c>
      <c r="BK51" s="42">
        <v>2.1977284500000001</v>
      </c>
      <c r="BL51" s="42">
        <v>1.21917693E-2</v>
      </c>
      <c r="BM51" s="42">
        <v>5.97893039E-2</v>
      </c>
      <c r="BN51" s="42">
        <v>192.15834000000001</v>
      </c>
      <c r="BO51" s="53"/>
      <c r="BP51" s="42"/>
      <c r="BQ51" s="53"/>
      <c r="BR51" s="53"/>
      <c r="BS51" s="53"/>
      <c r="BT51" s="53"/>
      <c r="BU51" s="43">
        <v>420</v>
      </c>
      <c r="BV51" s="43"/>
      <c r="BW51" s="43">
        <v>360</v>
      </c>
      <c r="BX51" s="43">
        <v>395</v>
      </c>
      <c r="BY51" s="43">
        <v>367</v>
      </c>
      <c r="BZ51" s="44">
        <v>0</v>
      </c>
      <c r="CA51" s="44">
        <v>2.81</v>
      </c>
      <c r="CB51" s="44">
        <v>2.86</v>
      </c>
      <c r="CC51" s="45"/>
      <c r="CD51" s="45"/>
      <c r="CE51" s="45"/>
      <c r="CF51" s="45"/>
      <c r="CG51" s="45"/>
      <c r="CH51" s="45"/>
      <c r="CI51" s="45"/>
      <c r="CJ51" s="45"/>
      <c r="CK51" s="45"/>
      <c r="CL51" s="45">
        <v>0.16</v>
      </c>
      <c r="CM51" s="45">
        <v>0.51</v>
      </c>
      <c r="CN51" s="45">
        <v>0.74</v>
      </c>
      <c r="CO51" s="45">
        <v>0.85</v>
      </c>
      <c r="CP51" s="45">
        <v>0.94</v>
      </c>
      <c r="CQ51" s="45">
        <v>0.96399999999999997</v>
      </c>
      <c r="CR51" s="45">
        <v>0.97499999999999998</v>
      </c>
      <c r="CS51" s="45">
        <v>0.98099999999999998</v>
      </c>
      <c r="CT51" s="45">
        <v>0.98599999999999999</v>
      </c>
      <c r="CU51" s="45">
        <v>0.99399999999999999</v>
      </c>
      <c r="CV51" s="45">
        <v>0.99399999999999999</v>
      </c>
      <c r="CW51" s="45">
        <v>0.99299999999999999</v>
      </c>
      <c r="CX51" s="45">
        <v>0.995</v>
      </c>
      <c r="CY51" s="45">
        <v>0.999</v>
      </c>
      <c r="CZ51" s="45">
        <v>0.999</v>
      </c>
      <c r="DA51" s="45">
        <v>0.999</v>
      </c>
      <c r="DB51" s="45">
        <v>0.999</v>
      </c>
      <c r="DC51" s="45">
        <v>0.997</v>
      </c>
      <c r="DD51" s="45">
        <v>0.996</v>
      </c>
      <c r="DE51" s="45">
        <v>0.98799999999999999</v>
      </c>
      <c r="DF51" s="45">
        <v>0.98</v>
      </c>
      <c r="DG51" s="45">
        <v>0.95499999999999996</v>
      </c>
      <c r="DH51" s="45">
        <v>0.93300000000000005</v>
      </c>
      <c r="DI51" s="46">
        <v>0.6</v>
      </c>
      <c r="DJ51" s="46">
        <v>0.9</v>
      </c>
      <c r="DK51" s="46">
        <v>0.9</v>
      </c>
      <c r="DL51" s="46">
        <v>0.9</v>
      </c>
      <c r="DM51" s="46">
        <v>1</v>
      </c>
      <c r="DN51" s="46">
        <v>1.2</v>
      </c>
      <c r="DO51" s="46">
        <v>1.5</v>
      </c>
      <c r="DP51" s="46">
        <v>1.7</v>
      </c>
      <c r="DQ51" s="46">
        <v>1.8</v>
      </c>
      <c r="DR51" s="46">
        <v>1.9</v>
      </c>
      <c r="DS51" s="46">
        <v>2</v>
      </c>
      <c r="DT51" s="46">
        <v>2.2000000000000002</v>
      </c>
      <c r="DU51" s="46">
        <v>1.6</v>
      </c>
      <c r="DV51" s="46">
        <v>1.7</v>
      </c>
      <c r="DW51" s="46">
        <v>1.9</v>
      </c>
      <c r="DX51" s="46">
        <v>2</v>
      </c>
      <c r="DY51" s="46">
        <v>2.1</v>
      </c>
      <c r="DZ51" s="46">
        <v>2.2000000000000002</v>
      </c>
      <c r="EA51" s="46">
        <v>1.9</v>
      </c>
      <c r="EB51" s="46">
        <v>2.1</v>
      </c>
      <c r="EC51" s="46">
        <v>2.2000000000000002</v>
      </c>
      <c r="ED51" s="46">
        <v>2.4</v>
      </c>
      <c r="EE51" s="46">
        <v>2.5</v>
      </c>
      <c r="EF51" s="46">
        <v>2.7</v>
      </c>
      <c r="EG51" s="46">
        <v>2.2999999999999998</v>
      </c>
      <c r="EH51" s="46">
        <v>2.5</v>
      </c>
      <c r="EI51" s="46">
        <v>2.7</v>
      </c>
      <c r="EJ51" s="46">
        <v>2.8</v>
      </c>
      <c r="EK51" s="46">
        <v>3</v>
      </c>
      <c r="EL51" s="46">
        <v>3.2</v>
      </c>
      <c r="EM51" s="46">
        <v>3.4</v>
      </c>
      <c r="EN51" s="46">
        <v>3.6</v>
      </c>
      <c r="EO51" s="46">
        <v>3.8</v>
      </c>
      <c r="EP51" s="46">
        <v>4.0999999999999996</v>
      </c>
      <c r="EQ51" s="46">
        <v>4.3</v>
      </c>
      <c r="ER51" s="46">
        <v>4.5</v>
      </c>
      <c r="ES51" s="46">
        <v>4.5999999999999996</v>
      </c>
      <c r="ET51" s="46">
        <v>4.9000000000000004</v>
      </c>
      <c r="EU51" s="46">
        <v>5.2</v>
      </c>
      <c r="EV51" s="46">
        <v>5.5</v>
      </c>
      <c r="EW51" s="46">
        <v>5.9</v>
      </c>
      <c r="EX51" s="46">
        <v>6.2</v>
      </c>
      <c r="EY51" s="24">
        <v>-1.99E-6</v>
      </c>
      <c r="EZ51" s="24">
        <v>1.1900000000000001E-8</v>
      </c>
      <c r="FA51" s="24">
        <v>-3.4600000000000002E-11</v>
      </c>
      <c r="FB51" s="24">
        <v>8.5300000000000003E-7</v>
      </c>
      <c r="FC51" s="24">
        <v>1.0600000000000001E-9</v>
      </c>
      <c r="FD51" s="24">
        <v>0.29699999999999999</v>
      </c>
      <c r="FE51" s="43">
        <v>566</v>
      </c>
      <c r="FF51" s="43">
        <v>591</v>
      </c>
      <c r="FG51" s="43">
        <v>615</v>
      </c>
      <c r="FH51" s="43">
        <v>644</v>
      </c>
      <c r="FI51" s="43">
        <v>723</v>
      </c>
      <c r="FJ51" s="43">
        <v>85</v>
      </c>
      <c r="FK51" s="43">
        <v>100</v>
      </c>
      <c r="FL51" s="47">
        <v>1.0269999999999999</v>
      </c>
      <c r="FM51" s="23">
        <v>90.8</v>
      </c>
      <c r="FN51" s="23">
        <v>36.200000000000003</v>
      </c>
      <c r="FO51" s="48">
        <v>0.254</v>
      </c>
      <c r="FP51" s="43">
        <v>570</v>
      </c>
      <c r="FQ51" s="43">
        <v>6</v>
      </c>
      <c r="FR51" s="49">
        <v>173</v>
      </c>
      <c r="FS51" s="44">
        <v>2.81</v>
      </c>
      <c r="FT51" s="50">
        <v>1</v>
      </c>
      <c r="FU51" s="50">
        <v>1</v>
      </c>
      <c r="FV51" s="50">
        <v>1</v>
      </c>
      <c r="FW51" s="50"/>
      <c r="FX51" s="51">
        <v>1</v>
      </c>
      <c r="FY51" s="51">
        <v>1</v>
      </c>
      <c r="FZ51" s="44">
        <v>3.11</v>
      </c>
      <c r="GA51" s="52"/>
      <c r="GB51" s="53"/>
    </row>
    <row r="52" spans="1:184" ht="10.5" customHeight="1">
      <c r="A52" s="12">
        <v>50</v>
      </c>
      <c r="B52" s="2" t="s">
        <v>136</v>
      </c>
      <c r="C52" s="2">
        <v>755275</v>
      </c>
      <c r="D52" s="2">
        <v>762273</v>
      </c>
      <c r="E52" s="13">
        <v>1.7042999999999999</v>
      </c>
      <c r="F52" s="13">
        <v>1.7105410000000001</v>
      </c>
      <c r="G52" s="13">
        <v>1.71784</v>
      </c>
      <c r="H52" s="13">
        <v>1.7256069999999999</v>
      </c>
      <c r="I52" s="13">
        <v>1.7286360000000001</v>
      </c>
      <c r="J52" s="13">
        <v>1.734483</v>
      </c>
      <c r="K52" s="13">
        <v>1.7388220000000001</v>
      </c>
      <c r="L52" s="13">
        <v>1.742988</v>
      </c>
      <c r="M52" s="13">
        <v>1.747295</v>
      </c>
      <c r="N52" s="13">
        <v>1.7485250000000001</v>
      </c>
      <c r="O52" s="13">
        <v>1.7496849999999999</v>
      </c>
      <c r="P52" s="13">
        <v>1.7549619999999999</v>
      </c>
      <c r="Q52" s="13">
        <v>1.755199</v>
      </c>
      <c r="R52" s="13">
        <v>1.761671</v>
      </c>
      <c r="S52" s="13">
        <v>1.774745</v>
      </c>
      <c r="T52" s="13">
        <v>1.7764359999999999</v>
      </c>
      <c r="U52" s="13">
        <v>1.7891950000000001</v>
      </c>
      <c r="V52" s="13">
        <v>1.7914969999999999</v>
      </c>
      <c r="W52" s="13">
        <v>1.8065560000000001</v>
      </c>
      <c r="Y52" s="14">
        <v>27.5</v>
      </c>
      <c r="Z52" s="14">
        <v>27.3</v>
      </c>
      <c r="AA52" s="15">
        <v>27.51</v>
      </c>
      <c r="AB52" s="15">
        <v>27.29</v>
      </c>
      <c r="AC52" s="16">
        <v>2.7449999999999999E-2</v>
      </c>
      <c r="AD52" s="13">
        <v>2.7449999999999999E-2</v>
      </c>
      <c r="AE52" s="13">
        <v>2.7910999999999998E-2</v>
      </c>
      <c r="AF52" s="13">
        <v>1.8658999999999999E-2</v>
      </c>
      <c r="AG52" s="13">
        <v>8.4729999999999996E-3</v>
      </c>
      <c r="AH52" s="13">
        <v>7.9039999999999996E-3</v>
      </c>
      <c r="AI52" s="13">
        <v>1.4376E-2</v>
      </c>
      <c r="AJ52" s="13">
        <v>3.6297999999999997E-2</v>
      </c>
      <c r="AK52" s="13">
        <v>1.6752E-2</v>
      </c>
      <c r="AL52" s="13">
        <v>1.5058999999999999E-2</v>
      </c>
      <c r="AN52" s="13">
        <v>1.9889E-2</v>
      </c>
      <c r="AO52" s="13">
        <v>1.3146E-2</v>
      </c>
      <c r="AP52" s="13">
        <v>1.4765E-2</v>
      </c>
      <c r="AR52" s="17">
        <v>0.67969999999999997</v>
      </c>
      <c r="AS52" s="17">
        <v>0.30869999999999997</v>
      </c>
      <c r="AT52" s="17">
        <v>0.28789999999999999</v>
      </c>
      <c r="AU52" s="17">
        <v>0.52370000000000005</v>
      </c>
      <c r="AV52" s="17">
        <v>1.3223</v>
      </c>
      <c r="AW52" s="17">
        <v>0.61029999999999995</v>
      </c>
      <c r="AX52" s="17">
        <v>0.54859999999999998</v>
      </c>
      <c r="AY52" s="17"/>
      <c r="AZ52" s="17">
        <v>0.71260000000000001</v>
      </c>
      <c r="BA52" s="17">
        <v>0.47099999999999997</v>
      </c>
      <c r="BB52" s="17">
        <v>0.52900000000000003</v>
      </c>
      <c r="BC52" s="17"/>
      <c r="BD52" s="17">
        <v>4.0000000000000001E-3</v>
      </c>
      <c r="BE52" s="17">
        <v>-5.0000000000000001E-4</v>
      </c>
      <c r="BF52" s="17">
        <v>1.47E-2</v>
      </c>
      <c r="BG52" s="17">
        <v>1.3299999999999999E-2</v>
      </c>
      <c r="BH52" s="17"/>
      <c r="BI52" s="18">
        <v>1.66755531</v>
      </c>
      <c r="BJ52" s="18">
        <v>0.29441186499999999</v>
      </c>
      <c r="BK52" s="18">
        <v>2.4942211900000002</v>
      </c>
      <c r="BL52" s="18">
        <v>1.22052137E-2</v>
      </c>
      <c r="BM52" s="18">
        <v>5.9777532899999999E-2</v>
      </c>
      <c r="BN52" s="18">
        <v>214.869618</v>
      </c>
      <c r="BP52" s="18"/>
      <c r="BU52" s="20">
        <v>415</v>
      </c>
      <c r="BV52" s="20"/>
      <c r="BW52" s="20">
        <v>365</v>
      </c>
      <c r="BX52" s="20">
        <v>398</v>
      </c>
      <c r="BY52" s="20">
        <v>368</v>
      </c>
      <c r="BZ52" s="21">
        <v>0</v>
      </c>
      <c r="CA52" s="21">
        <v>3.28</v>
      </c>
      <c r="CB52" s="21">
        <v>3.3</v>
      </c>
      <c r="CC52" s="22"/>
      <c r="CD52" s="22"/>
      <c r="CE52" s="22"/>
      <c r="CF52" s="22"/>
      <c r="CG52" s="22"/>
      <c r="CH52" s="22"/>
      <c r="CI52" s="22"/>
      <c r="CJ52" s="22"/>
      <c r="CK52" s="22"/>
      <c r="CL52" s="22">
        <v>0.12</v>
      </c>
      <c r="CM52" s="22">
        <v>0.45</v>
      </c>
      <c r="CN52" s="22">
        <v>0.7</v>
      </c>
      <c r="CO52" s="22">
        <v>0.82</v>
      </c>
      <c r="CP52" s="22">
        <v>0.92900000000000005</v>
      </c>
      <c r="CQ52" s="22">
        <v>0.96199999999999997</v>
      </c>
      <c r="CR52" s="22">
        <v>0.97299999999999998</v>
      </c>
      <c r="CS52" s="22">
        <v>0.98</v>
      </c>
      <c r="CT52" s="22">
        <v>0.98599999999999999</v>
      </c>
      <c r="CU52" s="22">
        <v>0.995</v>
      </c>
      <c r="CV52" s="22">
        <v>0.99399999999999999</v>
      </c>
      <c r="CW52" s="22">
        <v>0.99299999999999999</v>
      </c>
      <c r="CX52" s="22">
        <v>0.995</v>
      </c>
      <c r="CY52" s="22">
        <v>0.999</v>
      </c>
      <c r="CZ52" s="22">
        <v>0.999</v>
      </c>
      <c r="DA52" s="22">
        <v>0.999</v>
      </c>
      <c r="DB52" s="22">
        <v>0.997</v>
      </c>
      <c r="DC52" s="22">
        <v>0.995</v>
      </c>
      <c r="DD52" s="22">
        <v>0.99399999999999999</v>
      </c>
      <c r="DE52" s="22">
        <v>0.98699999999999999</v>
      </c>
      <c r="DF52" s="22">
        <v>0.98099999999999998</v>
      </c>
      <c r="DG52" s="22">
        <v>0.96099999999999997</v>
      </c>
      <c r="DH52" s="22">
        <v>0.94199999999999995</v>
      </c>
      <c r="DI52" s="23">
        <v>0.5</v>
      </c>
      <c r="DJ52" s="23">
        <v>0.6</v>
      </c>
      <c r="DK52" s="23">
        <v>0.6</v>
      </c>
      <c r="DL52" s="23">
        <v>0.7</v>
      </c>
      <c r="DM52" s="23">
        <v>0.7</v>
      </c>
      <c r="DN52" s="23">
        <v>0.7</v>
      </c>
      <c r="DO52" s="23">
        <v>1.2</v>
      </c>
      <c r="DP52" s="23">
        <v>1.3</v>
      </c>
      <c r="DQ52" s="23">
        <v>1.4</v>
      </c>
      <c r="DR52" s="23">
        <v>1.6</v>
      </c>
      <c r="DS52" s="23">
        <v>1.7</v>
      </c>
      <c r="DT52" s="23">
        <v>1.8</v>
      </c>
      <c r="DU52" s="23">
        <v>1.2</v>
      </c>
      <c r="DV52" s="23">
        <v>1.4</v>
      </c>
      <c r="DW52" s="23">
        <v>1.5</v>
      </c>
      <c r="DX52" s="23">
        <v>1.7</v>
      </c>
      <c r="DY52" s="23">
        <v>1.8</v>
      </c>
      <c r="DZ52" s="23">
        <v>1.9</v>
      </c>
      <c r="EA52" s="23">
        <v>1.6</v>
      </c>
      <c r="EB52" s="23">
        <v>1.8</v>
      </c>
      <c r="EC52" s="23">
        <v>1.9</v>
      </c>
      <c r="ED52" s="23">
        <v>2.1</v>
      </c>
      <c r="EE52" s="23">
        <v>2.2999999999999998</v>
      </c>
      <c r="EF52" s="23">
        <v>2.4</v>
      </c>
      <c r="EG52" s="23">
        <v>2</v>
      </c>
      <c r="EH52" s="23">
        <v>2.2000000000000002</v>
      </c>
      <c r="EI52" s="23">
        <v>2.4</v>
      </c>
      <c r="EJ52" s="23">
        <v>2.6</v>
      </c>
      <c r="EK52" s="23">
        <v>2.7</v>
      </c>
      <c r="EL52" s="23">
        <v>2.9</v>
      </c>
      <c r="EM52" s="23">
        <v>3.1</v>
      </c>
      <c r="EN52" s="23">
        <v>3.3</v>
      </c>
      <c r="EO52" s="23">
        <v>3.6</v>
      </c>
      <c r="EP52" s="23">
        <v>3.9</v>
      </c>
      <c r="EQ52" s="23">
        <v>4.0999999999999996</v>
      </c>
      <c r="ER52" s="23">
        <v>4.4000000000000004</v>
      </c>
      <c r="ES52" s="23">
        <v>4.4000000000000004</v>
      </c>
      <c r="ET52" s="23">
        <v>4.7</v>
      </c>
      <c r="EU52" s="23">
        <v>5.0999999999999996</v>
      </c>
      <c r="EV52" s="23">
        <v>5.4</v>
      </c>
      <c r="EW52" s="23">
        <v>5.8</v>
      </c>
      <c r="EX52" s="23">
        <v>6.1</v>
      </c>
      <c r="EY52" s="24">
        <v>-2.5100000000000001E-6</v>
      </c>
      <c r="EZ52" s="24">
        <v>1.0600000000000001E-8</v>
      </c>
      <c r="FA52" s="24">
        <v>-3.8900000000000003E-11</v>
      </c>
      <c r="FB52" s="24">
        <v>8.3300000000000001E-7</v>
      </c>
      <c r="FC52" s="24">
        <v>1.27E-9</v>
      </c>
      <c r="FD52" s="24">
        <v>0.30499999999999999</v>
      </c>
      <c r="FE52" s="20">
        <v>565</v>
      </c>
      <c r="FF52" s="20">
        <v>591</v>
      </c>
      <c r="FG52" s="20">
        <v>613</v>
      </c>
      <c r="FH52" s="20">
        <v>640</v>
      </c>
      <c r="FI52" s="20">
        <v>694</v>
      </c>
      <c r="FJ52" s="20">
        <v>85</v>
      </c>
      <c r="FK52" s="20">
        <v>100</v>
      </c>
      <c r="FL52" s="25">
        <v>1.01</v>
      </c>
      <c r="FM52" s="23">
        <v>91.9</v>
      </c>
      <c r="FN52" s="23">
        <v>36.700000000000003</v>
      </c>
      <c r="FO52" s="26">
        <v>0.254</v>
      </c>
      <c r="FP52" s="20">
        <v>570</v>
      </c>
      <c r="FQ52" s="20">
        <v>6</v>
      </c>
      <c r="FR52" s="27">
        <v>168</v>
      </c>
      <c r="FS52" s="21">
        <v>2.76</v>
      </c>
      <c r="FT52" s="28">
        <v>1</v>
      </c>
      <c r="FU52" s="28">
        <v>1</v>
      </c>
      <c r="FV52" s="28">
        <v>1</v>
      </c>
      <c r="FW52" s="28">
        <v>2</v>
      </c>
      <c r="FX52" s="29">
        <v>1</v>
      </c>
      <c r="FY52" s="29">
        <v>1</v>
      </c>
      <c r="FZ52" s="21">
        <v>3.15</v>
      </c>
      <c r="GA52" s="30"/>
    </row>
    <row r="53" spans="1:184" ht="10.5" customHeight="1">
      <c r="A53" s="12">
        <v>51</v>
      </c>
      <c r="B53" s="2" t="s">
        <v>137</v>
      </c>
      <c r="C53" s="2">
        <v>805254</v>
      </c>
      <c r="D53" s="2">
        <v>813252</v>
      </c>
      <c r="E53" s="13">
        <v>1.7491699999999999</v>
      </c>
      <c r="F53" s="13">
        <v>1.755582</v>
      </c>
      <c r="G53" s="13">
        <v>1.7632049999999999</v>
      </c>
      <c r="H53" s="13">
        <v>1.7715959999999999</v>
      </c>
      <c r="I53" s="13">
        <v>1.7749509999999999</v>
      </c>
      <c r="J53" s="13">
        <v>1.781515</v>
      </c>
      <c r="K53" s="13">
        <v>1.7864329999999999</v>
      </c>
      <c r="L53" s="13">
        <v>1.79118</v>
      </c>
      <c r="M53" s="13">
        <v>1.796106</v>
      </c>
      <c r="N53" s="13">
        <v>1.797515</v>
      </c>
      <c r="O53" s="13">
        <v>1.798845</v>
      </c>
      <c r="P53" s="13">
        <v>1.804908</v>
      </c>
      <c r="Q53" s="13">
        <v>1.8051809999999999</v>
      </c>
      <c r="R53" s="13">
        <v>1.8126409999999999</v>
      </c>
      <c r="S53" s="13">
        <v>1.8277749999999999</v>
      </c>
      <c r="T53" s="13">
        <v>1.8297380000000001</v>
      </c>
      <c r="U53" s="13">
        <v>1.844597</v>
      </c>
      <c r="V53" s="13">
        <v>1.847286</v>
      </c>
      <c r="W53" s="13">
        <v>1.8649389999999999</v>
      </c>
      <c r="Y53" s="14">
        <v>25.4</v>
      </c>
      <c r="Z53" s="14">
        <v>25.2</v>
      </c>
      <c r="AA53" s="15">
        <v>25.42</v>
      </c>
      <c r="AB53" s="15">
        <v>25.22</v>
      </c>
      <c r="AC53" s="16">
        <v>3.1660000000000001E-2</v>
      </c>
      <c r="AD53" s="13">
        <v>3.1669000000000003E-2</v>
      </c>
      <c r="AE53" s="13">
        <v>3.2223000000000002E-2</v>
      </c>
      <c r="AF53" s="13">
        <v>2.1155E-2</v>
      </c>
      <c r="AG53" s="13">
        <v>9.6729999999999993E-3</v>
      </c>
      <c r="AH53" s="13">
        <v>9.0749999999999997E-3</v>
      </c>
      <c r="AI53" s="13">
        <v>1.6535000000000001E-2</v>
      </c>
      <c r="AJ53" s="13">
        <v>4.2104999999999997E-2</v>
      </c>
      <c r="AK53" s="13">
        <v>1.9511000000000001E-2</v>
      </c>
      <c r="AL53" s="13">
        <v>1.7652999999999999E-2</v>
      </c>
      <c r="AN53" s="13">
        <v>2.2564000000000001E-2</v>
      </c>
      <c r="AO53" s="13">
        <v>1.5126000000000001E-2</v>
      </c>
      <c r="AP53" s="13">
        <v>1.7097000000000001E-2</v>
      </c>
      <c r="AR53" s="17">
        <v>0.66800000000000004</v>
      </c>
      <c r="AS53" s="17">
        <v>0.3054</v>
      </c>
      <c r="AT53" s="17">
        <v>0.28660000000000002</v>
      </c>
      <c r="AU53" s="17">
        <v>0.52210000000000001</v>
      </c>
      <c r="AV53" s="17">
        <v>1.3294999999999999</v>
      </c>
      <c r="AW53" s="17">
        <v>0.61609999999999998</v>
      </c>
      <c r="AX53" s="17">
        <v>0.55740000000000001</v>
      </c>
      <c r="AY53" s="17"/>
      <c r="AZ53" s="17">
        <v>0.70020000000000004</v>
      </c>
      <c r="BA53" s="17">
        <v>0.46939999999999998</v>
      </c>
      <c r="BB53" s="17">
        <v>0.53059999999999996</v>
      </c>
      <c r="BC53" s="17"/>
      <c r="BD53" s="17">
        <v>2.0999999999999999E-3</v>
      </c>
      <c r="BE53" s="17">
        <v>-1.1999999999999999E-3</v>
      </c>
      <c r="BF53" s="17">
        <v>1.7600000000000001E-2</v>
      </c>
      <c r="BG53" s="17">
        <v>1.5800000000000002E-2</v>
      </c>
      <c r="BH53" s="17"/>
      <c r="BI53" s="18">
        <v>1.77227611</v>
      </c>
      <c r="BJ53" s="18">
        <v>0.34569125000000001</v>
      </c>
      <c r="BK53" s="18">
        <v>2.4078850100000002</v>
      </c>
      <c r="BL53" s="18">
        <v>1.31182633E-2</v>
      </c>
      <c r="BM53" s="18">
        <v>6.14479619E-2</v>
      </c>
      <c r="BN53" s="18">
        <v>200.753254</v>
      </c>
      <c r="BP53" s="18"/>
      <c r="BU53" s="20">
        <v>440</v>
      </c>
      <c r="BV53" s="20"/>
      <c r="BW53" s="20">
        <v>365</v>
      </c>
      <c r="BX53" s="20">
        <v>398</v>
      </c>
      <c r="BY53" s="20">
        <v>368</v>
      </c>
      <c r="BZ53" s="21">
        <v>0</v>
      </c>
      <c r="CA53" s="21">
        <v>3.44</v>
      </c>
      <c r="CB53" s="21">
        <v>3.56</v>
      </c>
      <c r="CC53" s="22"/>
      <c r="CD53" s="22"/>
      <c r="CE53" s="22"/>
      <c r="CF53" s="22"/>
      <c r="CG53" s="22"/>
      <c r="CH53" s="22"/>
      <c r="CI53" s="22"/>
      <c r="CJ53" s="22"/>
      <c r="CK53" s="22"/>
      <c r="CL53" s="22">
        <v>0.12</v>
      </c>
      <c r="CM53" s="22">
        <v>0.48</v>
      </c>
      <c r="CN53" s="22">
        <v>0.7</v>
      </c>
      <c r="CO53" s="22">
        <v>0.82</v>
      </c>
      <c r="CP53" s="22">
        <v>0.91900000000000004</v>
      </c>
      <c r="CQ53" s="22">
        <v>0.95499999999999996</v>
      </c>
      <c r="CR53" s="22">
        <v>0.97</v>
      </c>
      <c r="CS53" s="22">
        <v>0.97799999999999998</v>
      </c>
      <c r="CT53" s="22">
        <v>0.98399999999999999</v>
      </c>
      <c r="CU53" s="22">
        <v>0.99299999999999999</v>
      </c>
      <c r="CV53" s="22">
        <v>0.995</v>
      </c>
      <c r="CW53" s="22">
        <v>0.99399999999999999</v>
      </c>
      <c r="CX53" s="22">
        <v>0.996</v>
      </c>
      <c r="CY53" s="22">
        <v>0.998</v>
      </c>
      <c r="CZ53" s="22">
        <v>0.998</v>
      </c>
      <c r="DA53" s="22">
        <v>0.998</v>
      </c>
      <c r="DB53" s="22">
        <v>0.998</v>
      </c>
      <c r="DC53" s="22">
        <v>0.997</v>
      </c>
      <c r="DD53" s="22">
        <v>0.995</v>
      </c>
      <c r="DE53" s="22">
        <v>0.98599999999999999</v>
      </c>
      <c r="DF53" s="22">
        <v>0.97799999999999998</v>
      </c>
      <c r="DG53" s="22">
        <v>0.95799999999999996</v>
      </c>
      <c r="DH53" s="22">
        <v>0.92800000000000005</v>
      </c>
      <c r="DI53" s="23">
        <v>-0.6</v>
      </c>
      <c r="DJ53" s="23">
        <v>-0.6</v>
      </c>
      <c r="DK53" s="23">
        <v>-0.5</v>
      </c>
      <c r="DL53" s="23">
        <v>-0.4</v>
      </c>
      <c r="DM53" s="23">
        <v>-0.4</v>
      </c>
      <c r="DN53" s="23">
        <v>-0.3</v>
      </c>
      <c r="DO53" s="23">
        <v>0.3</v>
      </c>
      <c r="DP53" s="23">
        <v>0.4</v>
      </c>
      <c r="DQ53" s="23">
        <v>0.5</v>
      </c>
      <c r="DR53" s="23">
        <v>0.7</v>
      </c>
      <c r="DS53" s="23">
        <v>0.8</v>
      </c>
      <c r="DT53" s="23">
        <v>0.9</v>
      </c>
      <c r="DU53" s="23">
        <v>0.4</v>
      </c>
      <c r="DV53" s="23">
        <v>0.5</v>
      </c>
      <c r="DW53" s="23">
        <v>0.6</v>
      </c>
      <c r="DX53" s="23">
        <v>0.8</v>
      </c>
      <c r="DY53" s="23">
        <v>0.9</v>
      </c>
      <c r="DZ53" s="23">
        <v>1</v>
      </c>
      <c r="EA53" s="23">
        <v>0.7</v>
      </c>
      <c r="EB53" s="23">
        <v>0.9</v>
      </c>
      <c r="EC53" s="23">
        <v>1</v>
      </c>
      <c r="ED53" s="23">
        <v>1.2</v>
      </c>
      <c r="EE53" s="23">
        <v>1.3</v>
      </c>
      <c r="EF53" s="23">
        <v>1.5</v>
      </c>
      <c r="EG53" s="23">
        <v>1.3</v>
      </c>
      <c r="EH53" s="23">
        <v>1.5</v>
      </c>
      <c r="EI53" s="23">
        <v>1.6</v>
      </c>
      <c r="EJ53" s="23">
        <v>1.8</v>
      </c>
      <c r="EK53" s="23">
        <v>2</v>
      </c>
      <c r="EL53" s="23">
        <v>2.1</v>
      </c>
      <c r="EM53" s="23">
        <v>2.6</v>
      </c>
      <c r="EN53" s="23">
        <v>2.8</v>
      </c>
      <c r="EO53" s="23">
        <v>3</v>
      </c>
      <c r="EP53" s="23">
        <v>3.3</v>
      </c>
      <c r="EQ53" s="23">
        <v>3.5</v>
      </c>
      <c r="ER53" s="23">
        <v>3.8</v>
      </c>
      <c r="ES53" s="23">
        <v>4.0999999999999996</v>
      </c>
      <c r="ET53" s="23">
        <v>4.4000000000000004</v>
      </c>
      <c r="EU53" s="23">
        <v>4.8</v>
      </c>
      <c r="EV53" s="23">
        <v>5.0999999999999996</v>
      </c>
      <c r="EW53" s="23">
        <v>5.5</v>
      </c>
      <c r="EX53" s="23">
        <v>5.8</v>
      </c>
      <c r="EY53" s="24">
        <v>-4.4299999999999999E-6</v>
      </c>
      <c r="EZ53" s="24">
        <v>1.0600000000000001E-8</v>
      </c>
      <c r="FA53" s="24">
        <v>-3.1400000000000003E-11</v>
      </c>
      <c r="FB53" s="24">
        <v>9.4499999999999995E-7</v>
      </c>
      <c r="FC53" s="24">
        <v>1.14E-9</v>
      </c>
      <c r="FD53" s="24">
        <v>0.30299999999999999</v>
      </c>
      <c r="FE53" s="20">
        <v>571</v>
      </c>
      <c r="FF53" s="20">
        <v>587</v>
      </c>
      <c r="FG53" s="20">
        <v>604</v>
      </c>
      <c r="FH53" s="20">
        <v>630</v>
      </c>
      <c r="FI53" s="20">
        <v>690</v>
      </c>
      <c r="FJ53" s="20">
        <v>89</v>
      </c>
      <c r="FK53" s="20">
        <v>107</v>
      </c>
      <c r="FL53" s="25">
        <v>1.0109999999999999</v>
      </c>
      <c r="FM53" s="23">
        <v>93.1</v>
      </c>
      <c r="FN53" s="23">
        <v>36.9</v>
      </c>
      <c r="FO53" s="26">
        <v>0.26100000000000001</v>
      </c>
      <c r="FP53" s="20">
        <v>530</v>
      </c>
      <c r="FQ53" s="20">
        <v>5</v>
      </c>
      <c r="FR53" s="27">
        <v>196</v>
      </c>
      <c r="FS53" s="21">
        <v>2.81</v>
      </c>
      <c r="FT53" s="28">
        <v>1</v>
      </c>
      <c r="FU53" s="28">
        <v>1</v>
      </c>
      <c r="FV53" s="28">
        <v>1</v>
      </c>
      <c r="FW53" s="28">
        <v>2</v>
      </c>
      <c r="FX53" s="29">
        <v>1</v>
      </c>
      <c r="FY53" s="29">
        <v>1</v>
      </c>
      <c r="FZ53" s="21">
        <v>3.37</v>
      </c>
      <c r="GA53" s="30"/>
    </row>
    <row r="54" spans="1:184" ht="10.5" customHeight="1">
      <c r="A54" s="12">
        <v>52</v>
      </c>
      <c r="B54" s="2" t="s">
        <v>138</v>
      </c>
      <c r="C54" s="2">
        <v>728285</v>
      </c>
      <c r="D54" s="2">
        <v>734282</v>
      </c>
      <c r="E54" s="13">
        <v>1.679341</v>
      </c>
      <c r="F54" s="13">
        <v>1.6856169999999999</v>
      </c>
      <c r="G54" s="13">
        <v>1.692863</v>
      </c>
      <c r="H54" s="13">
        <v>1.700404</v>
      </c>
      <c r="I54" s="13">
        <v>1.7032970000000001</v>
      </c>
      <c r="J54" s="13">
        <v>1.708836</v>
      </c>
      <c r="K54" s="13">
        <v>1.7129209999999999</v>
      </c>
      <c r="L54" s="13">
        <v>1.716831</v>
      </c>
      <c r="M54" s="13">
        <v>1.7208650000000001</v>
      </c>
      <c r="N54" s="13">
        <v>1.7220150000000001</v>
      </c>
      <c r="O54" s="13">
        <v>1.7231000000000001</v>
      </c>
      <c r="P54" s="13">
        <v>1.728029</v>
      </c>
      <c r="Q54" s="13">
        <v>1.7282500000000001</v>
      </c>
      <c r="R54" s="13">
        <v>1.734286</v>
      </c>
      <c r="S54" s="13">
        <v>1.746453</v>
      </c>
      <c r="T54" s="13">
        <v>1.748024</v>
      </c>
      <c r="U54" s="13">
        <v>1.759868</v>
      </c>
      <c r="V54" s="13">
        <v>1.7620020000000001</v>
      </c>
      <c r="W54" s="13">
        <v>1.7759450000000001</v>
      </c>
      <c r="Y54" s="14">
        <v>28.5</v>
      </c>
      <c r="Z54" s="14">
        <v>28.2</v>
      </c>
      <c r="AA54" s="15">
        <v>28.46</v>
      </c>
      <c r="AB54" s="15">
        <v>28.23</v>
      </c>
      <c r="AC54" s="16">
        <v>2.5590000000000002E-2</v>
      </c>
      <c r="AD54" s="13">
        <v>2.5588E-2</v>
      </c>
      <c r="AE54" s="13">
        <v>2.6009000000000001E-2</v>
      </c>
      <c r="AF54" s="13">
        <v>1.7568E-2</v>
      </c>
      <c r="AG54" s="13">
        <v>7.9439999999999997E-3</v>
      </c>
      <c r="AH54" s="13">
        <v>7.3850000000000001E-3</v>
      </c>
      <c r="AI54" s="13">
        <v>1.3421000000000001E-2</v>
      </c>
      <c r="AJ54" s="13">
        <v>3.3751999999999997E-2</v>
      </c>
      <c r="AK54" s="13">
        <v>1.5549E-2</v>
      </c>
      <c r="AL54" s="13">
        <v>1.3943000000000001E-2</v>
      </c>
      <c r="AN54" s="13">
        <v>1.8717999999999999E-2</v>
      </c>
      <c r="AO54" s="13">
        <v>1.2271000000000001E-2</v>
      </c>
      <c r="AP54" s="13">
        <v>1.3738E-2</v>
      </c>
      <c r="AR54" s="17">
        <v>0.68659999999999999</v>
      </c>
      <c r="AS54" s="17">
        <v>0.3105</v>
      </c>
      <c r="AT54" s="17">
        <v>0.28860000000000002</v>
      </c>
      <c r="AU54" s="17">
        <v>0.52449999999999997</v>
      </c>
      <c r="AV54" s="17">
        <v>1.3190999999999999</v>
      </c>
      <c r="AW54" s="17">
        <v>0.60770000000000002</v>
      </c>
      <c r="AX54" s="17">
        <v>0.54490000000000005</v>
      </c>
      <c r="AY54" s="17"/>
      <c r="AZ54" s="17">
        <v>0.71970000000000001</v>
      </c>
      <c r="BA54" s="17">
        <v>0.4718</v>
      </c>
      <c r="BB54" s="17">
        <v>0.5282</v>
      </c>
      <c r="BC54" s="17"/>
      <c r="BD54" s="17">
        <v>6.4000000000000003E-3</v>
      </c>
      <c r="BE54" s="17">
        <v>2.0000000000000001E-4</v>
      </c>
      <c r="BF54" s="17">
        <v>1.35E-2</v>
      </c>
      <c r="BG54" s="17">
        <v>1.23E-2</v>
      </c>
      <c r="BH54" s="17"/>
      <c r="BI54" s="18">
        <v>1.61549392</v>
      </c>
      <c r="BJ54" s="18">
        <v>0.26243323899999998</v>
      </c>
      <c r="BK54" s="18">
        <v>2.0942618899999998</v>
      </c>
      <c r="BL54" s="18">
        <v>1.19830897E-2</v>
      </c>
      <c r="BM54" s="18">
        <v>5.9651023999999997E-2</v>
      </c>
      <c r="BN54" s="18">
        <v>181.657554</v>
      </c>
      <c r="BP54" s="18"/>
      <c r="BU54" s="20">
        <v>410</v>
      </c>
      <c r="BV54" s="20"/>
      <c r="BW54" s="20">
        <v>365</v>
      </c>
      <c r="BX54" s="20">
        <v>399</v>
      </c>
      <c r="BY54" s="20">
        <v>369</v>
      </c>
      <c r="BZ54" s="21">
        <v>0</v>
      </c>
      <c r="CA54" s="21">
        <v>3.34</v>
      </c>
      <c r="CB54" s="21">
        <v>3.37</v>
      </c>
      <c r="CC54" s="22"/>
      <c r="CD54" s="22"/>
      <c r="CE54" s="22"/>
      <c r="CF54" s="22"/>
      <c r="CG54" s="22"/>
      <c r="CH54" s="22"/>
      <c r="CI54" s="22"/>
      <c r="CJ54" s="22"/>
      <c r="CK54" s="22"/>
      <c r="CL54" s="22">
        <v>0.09</v>
      </c>
      <c r="CM54" s="22">
        <v>0.41</v>
      </c>
      <c r="CN54" s="22">
        <v>0.67</v>
      </c>
      <c r="CO54" s="22">
        <v>0.81</v>
      </c>
      <c r="CP54" s="22">
        <v>0.93100000000000005</v>
      </c>
      <c r="CQ54" s="22">
        <v>0.96299999999999997</v>
      </c>
      <c r="CR54" s="22">
        <v>0.97499999999999998</v>
      </c>
      <c r="CS54" s="22">
        <v>0.98199999999999998</v>
      </c>
      <c r="CT54" s="22">
        <v>0.98699999999999999</v>
      </c>
      <c r="CU54" s="22">
        <v>0.99399999999999999</v>
      </c>
      <c r="CV54" s="22">
        <v>0.995</v>
      </c>
      <c r="CW54" s="22">
        <v>0.99299999999999999</v>
      </c>
      <c r="CX54" s="22">
        <v>0.99399999999999999</v>
      </c>
      <c r="CY54" s="22">
        <v>0.998</v>
      </c>
      <c r="CZ54" s="22">
        <v>0.998</v>
      </c>
      <c r="DA54" s="22">
        <v>0.998</v>
      </c>
      <c r="DB54" s="22">
        <v>0.998</v>
      </c>
      <c r="DC54" s="22">
        <v>0.99399999999999999</v>
      </c>
      <c r="DD54" s="22">
        <v>0.99299999999999999</v>
      </c>
      <c r="DE54" s="22">
        <v>0.98499999999999999</v>
      </c>
      <c r="DF54" s="22">
        <v>0.97699999999999998</v>
      </c>
      <c r="DG54" s="22">
        <v>0.94699999999999995</v>
      </c>
      <c r="DH54" s="22">
        <v>0.92900000000000005</v>
      </c>
      <c r="DI54" s="23">
        <v>1.1000000000000001</v>
      </c>
      <c r="DJ54" s="23">
        <v>1.3</v>
      </c>
      <c r="DK54" s="23">
        <v>1.4</v>
      </c>
      <c r="DL54" s="23">
        <v>1.5</v>
      </c>
      <c r="DM54" s="23">
        <v>1.5</v>
      </c>
      <c r="DN54" s="23">
        <v>1.5</v>
      </c>
      <c r="DO54" s="23">
        <v>2</v>
      </c>
      <c r="DP54" s="23">
        <v>2.1</v>
      </c>
      <c r="DQ54" s="23">
        <v>2.2999999999999998</v>
      </c>
      <c r="DR54" s="23">
        <v>2.4</v>
      </c>
      <c r="DS54" s="23">
        <v>2.5</v>
      </c>
      <c r="DT54" s="23">
        <v>2.6</v>
      </c>
      <c r="DU54" s="23">
        <v>2.1</v>
      </c>
      <c r="DV54" s="23">
        <v>2.2000000000000002</v>
      </c>
      <c r="DW54" s="23">
        <v>2.2999999999999998</v>
      </c>
      <c r="DX54" s="23">
        <v>2.5</v>
      </c>
      <c r="DY54" s="23">
        <v>2.6</v>
      </c>
      <c r="DZ54" s="23">
        <v>2.7</v>
      </c>
      <c r="EA54" s="23">
        <v>2.2999999999999998</v>
      </c>
      <c r="EB54" s="23">
        <v>2.5</v>
      </c>
      <c r="EC54" s="23">
        <v>2.7</v>
      </c>
      <c r="ED54" s="23">
        <v>2.8</v>
      </c>
      <c r="EE54" s="23">
        <v>3</v>
      </c>
      <c r="EF54" s="23">
        <v>3.1</v>
      </c>
      <c r="EG54" s="23">
        <v>2.8</v>
      </c>
      <c r="EH54" s="23">
        <v>3</v>
      </c>
      <c r="EI54" s="23">
        <v>3.1</v>
      </c>
      <c r="EJ54" s="23">
        <v>3.3</v>
      </c>
      <c r="EK54" s="23">
        <v>3.5</v>
      </c>
      <c r="EL54" s="23">
        <v>3.7</v>
      </c>
      <c r="EM54" s="23">
        <v>3.8</v>
      </c>
      <c r="EN54" s="23">
        <v>4</v>
      </c>
      <c r="EO54" s="23">
        <v>4.3</v>
      </c>
      <c r="EP54" s="23">
        <v>4.5</v>
      </c>
      <c r="EQ54" s="23">
        <v>4.8</v>
      </c>
      <c r="ER54" s="23">
        <v>5</v>
      </c>
      <c r="ES54" s="23">
        <v>5</v>
      </c>
      <c r="ET54" s="23">
        <v>5.3</v>
      </c>
      <c r="EU54" s="23">
        <v>5.7</v>
      </c>
      <c r="EV54" s="23">
        <v>6</v>
      </c>
      <c r="EW54" s="23">
        <v>6.3</v>
      </c>
      <c r="EX54" s="23">
        <v>6.6</v>
      </c>
      <c r="EY54" s="24">
        <v>-1.13E-6</v>
      </c>
      <c r="EZ54" s="24">
        <v>1.15E-8</v>
      </c>
      <c r="FA54" s="24">
        <v>-4.2900000000000002E-11</v>
      </c>
      <c r="FB54" s="24">
        <v>8.6199999999999996E-7</v>
      </c>
      <c r="FC54" s="24">
        <v>1.1800000000000001E-9</v>
      </c>
      <c r="FD54" s="24">
        <v>0.29499999999999998</v>
      </c>
      <c r="FE54" s="20">
        <v>569</v>
      </c>
      <c r="FF54" s="20">
        <v>596</v>
      </c>
      <c r="FG54" s="20">
        <v>617</v>
      </c>
      <c r="FH54" s="20">
        <v>642</v>
      </c>
      <c r="FI54" s="20">
        <v>703</v>
      </c>
      <c r="FJ54" s="20">
        <v>80</v>
      </c>
      <c r="FK54" s="20">
        <v>97</v>
      </c>
      <c r="FL54" s="25">
        <v>1.0429999999999999</v>
      </c>
      <c r="FM54" s="23">
        <v>102.4</v>
      </c>
      <c r="FN54" s="23">
        <v>41.2</v>
      </c>
      <c r="FO54" s="26">
        <v>0.24299999999999999</v>
      </c>
      <c r="FP54" s="20">
        <v>570</v>
      </c>
      <c r="FQ54" s="20">
        <v>6</v>
      </c>
      <c r="FR54" s="27">
        <v>158</v>
      </c>
      <c r="FS54" s="21">
        <v>2.88</v>
      </c>
      <c r="FT54" s="28">
        <v>1</v>
      </c>
      <c r="FU54" s="28">
        <v>1</v>
      </c>
      <c r="FV54" s="28">
        <v>1</v>
      </c>
      <c r="FW54" s="28"/>
      <c r="FX54" s="29">
        <v>1</v>
      </c>
      <c r="FY54" s="29">
        <v>1</v>
      </c>
      <c r="FZ54" s="21">
        <v>3.06</v>
      </c>
      <c r="GA54" s="30"/>
    </row>
    <row r="55" spans="1:184" ht="10.5" customHeight="1">
      <c r="A55" s="12">
        <v>53</v>
      </c>
      <c r="B55" s="2" t="s">
        <v>139</v>
      </c>
      <c r="C55" s="2">
        <v>785257</v>
      </c>
      <c r="D55" s="2">
        <v>792255</v>
      </c>
      <c r="E55" s="13">
        <v>1.729984</v>
      </c>
      <c r="F55" s="13">
        <v>1.7363900000000001</v>
      </c>
      <c r="G55" s="13">
        <v>1.74397</v>
      </c>
      <c r="H55" s="13">
        <v>1.752219</v>
      </c>
      <c r="I55" s="13">
        <v>1.7554890000000001</v>
      </c>
      <c r="J55" s="13">
        <v>1.76186</v>
      </c>
      <c r="K55" s="13">
        <v>1.7666189999999999</v>
      </c>
      <c r="L55" s="13">
        <v>1.7712079999999999</v>
      </c>
      <c r="M55" s="13">
        <v>1.775965</v>
      </c>
      <c r="N55" s="13">
        <v>1.777325</v>
      </c>
      <c r="O55" s="13">
        <v>1.7786090000000001</v>
      </c>
      <c r="P55" s="13">
        <v>1.7844599999999999</v>
      </c>
      <c r="Q55" s="13">
        <v>1.7847230000000001</v>
      </c>
      <c r="R55" s="13">
        <v>1.79192</v>
      </c>
      <c r="S55" s="13">
        <v>1.806519</v>
      </c>
      <c r="T55" s="13">
        <v>1.808413</v>
      </c>
      <c r="U55" s="13">
        <v>1.822749</v>
      </c>
      <c r="V55" s="13">
        <v>1.8253440000000001</v>
      </c>
      <c r="W55" s="13">
        <v>1.8423879999999999</v>
      </c>
      <c r="Y55" s="14">
        <v>25.7</v>
      </c>
      <c r="Z55" s="14">
        <v>25.5</v>
      </c>
      <c r="AA55" s="15">
        <v>25.68</v>
      </c>
      <c r="AB55" s="15">
        <v>25.47</v>
      </c>
      <c r="AC55" s="16">
        <v>3.056E-2</v>
      </c>
      <c r="AD55" s="13">
        <v>3.0554000000000001E-2</v>
      </c>
      <c r="AE55" s="13">
        <v>3.1088000000000001E-2</v>
      </c>
      <c r="AF55" s="13">
        <v>2.0476000000000001E-2</v>
      </c>
      <c r="AG55" s="13">
        <v>9.3460000000000001E-3</v>
      </c>
      <c r="AH55" s="13">
        <v>8.7580000000000002E-3</v>
      </c>
      <c r="AI55" s="13">
        <v>1.5955E-2</v>
      </c>
      <c r="AJ55" s="13">
        <v>4.0620999999999997E-2</v>
      </c>
      <c r="AK55" s="13">
        <v>1.8825000000000001E-2</v>
      </c>
      <c r="AL55" s="13">
        <v>1.7044E-2</v>
      </c>
      <c r="AN55" s="13">
        <v>2.1836000000000001E-2</v>
      </c>
      <c r="AO55" s="13">
        <v>1.4595E-2</v>
      </c>
      <c r="AP55" s="13">
        <v>1.6493000000000001E-2</v>
      </c>
      <c r="AR55" s="17">
        <v>0.67020000000000002</v>
      </c>
      <c r="AS55" s="17">
        <v>0.30590000000000001</v>
      </c>
      <c r="AT55" s="17">
        <v>0.28660000000000002</v>
      </c>
      <c r="AU55" s="17">
        <v>0.5222</v>
      </c>
      <c r="AV55" s="17">
        <v>1.3294999999999999</v>
      </c>
      <c r="AW55" s="17">
        <v>0.61609999999999998</v>
      </c>
      <c r="AX55" s="17">
        <v>0.55779999999999996</v>
      </c>
      <c r="AY55" s="17"/>
      <c r="AZ55" s="17">
        <v>0.70240000000000002</v>
      </c>
      <c r="BA55" s="17">
        <v>0.46949999999999997</v>
      </c>
      <c r="BB55" s="17">
        <v>0.53049999999999997</v>
      </c>
      <c r="BC55" s="17"/>
      <c r="BD55" s="17">
        <v>3.0000000000000001E-3</v>
      </c>
      <c r="BE55" s="17">
        <v>-1.1000000000000001E-3</v>
      </c>
      <c r="BF55" s="17">
        <v>1.8100000000000002E-2</v>
      </c>
      <c r="BG55" s="17">
        <v>1.6199999999999999E-2</v>
      </c>
      <c r="BH55" s="17"/>
      <c r="BI55" s="18">
        <v>1.7267747099999999</v>
      </c>
      <c r="BJ55" s="18">
        <v>0.32456862800000003</v>
      </c>
      <c r="BK55" s="18">
        <v>2.6581680900000002</v>
      </c>
      <c r="BL55" s="18">
        <v>1.29369958E-2</v>
      </c>
      <c r="BM55" s="18">
        <v>6.1825524499999999E-2</v>
      </c>
      <c r="BN55" s="18">
        <v>221.90463700000001</v>
      </c>
      <c r="BP55" s="18"/>
      <c r="BU55" s="20">
        <v>430</v>
      </c>
      <c r="BV55" s="20"/>
      <c r="BW55" s="20">
        <v>365</v>
      </c>
      <c r="BX55" s="20">
        <v>400</v>
      </c>
      <c r="BY55" s="20">
        <v>369</v>
      </c>
      <c r="BZ55" s="21">
        <v>0</v>
      </c>
      <c r="CA55" s="21">
        <v>3.8</v>
      </c>
      <c r="CB55" s="21">
        <v>3.85</v>
      </c>
      <c r="CC55" s="22"/>
      <c r="CD55" s="22"/>
      <c r="CE55" s="22"/>
      <c r="CF55" s="22"/>
      <c r="CG55" s="22"/>
      <c r="CH55" s="22"/>
      <c r="CI55" s="22"/>
      <c r="CJ55" s="22"/>
      <c r="CK55" s="22"/>
      <c r="CL55" s="22">
        <v>0.08</v>
      </c>
      <c r="CM55" s="22">
        <v>0.4</v>
      </c>
      <c r="CN55" s="22">
        <v>0.66</v>
      </c>
      <c r="CO55" s="22">
        <v>0.8</v>
      </c>
      <c r="CP55" s="22">
        <v>0.91500000000000004</v>
      </c>
      <c r="CQ55" s="22">
        <v>0.94799999999999995</v>
      </c>
      <c r="CR55" s="22">
        <v>0.96399999999999997</v>
      </c>
      <c r="CS55" s="22">
        <v>0.97299999999999998</v>
      </c>
      <c r="CT55" s="22">
        <v>0.98</v>
      </c>
      <c r="CU55" s="22">
        <v>0.99199999999999999</v>
      </c>
      <c r="CV55" s="22">
        <v>0.99199999999999999</v>
      </c>
      <c r="CW55" s="22">
        <v>0.99</v>
      </c>
      <c r="CX55" s="22">
        <v>0.99199999999999999</v>
      </c>
      <c r="CY55" s="22">
        <v>0.998</v>
      </c>
      <c r="CZ55" s="22">
        <v>0.998</v>
      </c>
      <c r="DA55" s="22">
        <v>0.999</v>
      </c>
      <c r="DB55" s="22">
        <v>0.999</v>
      </c>
      <c r="DC55" s="22">
        <v>0.997</v>
      </c>
      <c r="DD55" s="22">
        <v>0.996</v>
      </c>
      <c r="DE55" s="22">
        <v>0.98899999999999999</v>
      </c>
      <c r="DF55" s="22">
        <v>0.98199999999999998</v>
      </c>
      <c r="DG55" s="22">
        <v>0.96399999999999997</v>
      </c>
      <c r="DH55" s="22">
        <v>0.94199999999999995</v>
      </c>
      <c r="DI55" s="23">
        <v>-0.3</v>
      </c>
      <c r="DJ55" s="23">
        <v>-0.2</v>
      </c>
      <c r="DK55" s="23">
        <v>-0.1</v>
      </c>
      <c r="DL55" s="23">
        <v>0</v>
      </c>
      <c r="DM55" s="23">
        <v>0</v>
      </c>
      <c r="DN55" s="23">
        <v>0.1</v>
      </c>
      <c r="DO55" s="23">
        <v>0.5</v>
      </c>
      <c r="DP55" s="23">
        <v>0.7</v>
      </c>
      <c r="DQ55" s="23">
        <v>0.8</v>
      </c>
      <c r="DR55" s="23">
        <v>1</v>
      </c>
      <c r="DS55" s="23">
        <v>1.1000000000000001</v>
      </c>
      <c r="DT55" s="23">
        <v>1.3</v>
      </c>
      <c r="DU55" s="23">
        <v>0.6</v>
      </c>
      <c r="DV55" s="23">
        <v>0.7</v>
      </c>
      <c r="DW55" s="23">
        <v>0.9</v>
      </c>
      <c r="DX55" s="23">
        <v>1.1000000000000001</v>
      </c>
      <c r="DY55" s="23">
        <v>1.2</v>
      </c>
      <c r="DZ55" s="23">
        <v>1.4</v>
      </c>
      <c r="EA55" s="23">
        <v>0.9</v>
      </c>
      <c r="EB55" s="23">
        <v>1.1000000000000001</v>
      </c>
      <c r="EC55" s="23">
        <v>1.3</v>
      </c>
      <c r="ED55" s="23">
        <v>1.5</v>
      </c>
      <c r="EE55" s="23">
        <v>1.7</v>
      </c>
      <c r="EF55" s="23">
        <v>1.9</v>
      </c>
      <c r="EG55" s="23">
        <v>1.4</v>
      </c>
      <c r="EH55" s="23">
        <v>1.6</v>
      </c>
      <c r="EI55" s="23">
        <v>1.9</v>
      </c>
      <c r="EJ55" s="23">
        <v>2.1</v>
      </c>
      <c r="EK55" s="23">
        <v>2.2999999999999998</v>
      </c>
      <c r="EL55" s="23">
        <v>2.5</v>
      </c>
      <c r="EM55" s="23">
        <v>2.6</v>
      </c>
      <c r="EN55" s="23">
        <v>2.9</v>
      </c>
      <c r="EO55" s="23">
        <v>3.2</v>
      </c>
      <c r="EP55" s="23">
        <v>3.5</v>
      </c>
      <c r="EQ55" s="23">
        <v>3.8</v>
      </c>
      <c r="ER55" s="23">
        <v>4.0999999999999996</v>
      </c>
      <c r="ES55" s="23">
        <v>4.0999999999999996</v>
      </c>
      <c r="ET55" s="23">
        <v>4.5</v>
      </c>
      <c r="EU55" s="23">
        <v>4.9000000000000004</v>
      </c>
      <c r="EV55" s="23">
        <v>5.3</v>
      </c>
      <c r="EW55" s="23">
        <v>5.7</v>
      </c>
      <c r="EX55" s="23">
        <v>6.1</v>
      </c>
      <c r="EY55" s="24">
        <v>-3.76E-6</v>
      </c>
      <c r="EZ55" s="24">
        <v>1.1700000000000001E-8</v>
      </c>
      <c r="FA55" s="24">
        <v>-3.59E-11</v>
      </c>
      <c r="FB55" s="24">
        <v>8.8800000000000001E-7</v>
      </c>
      <c r="FC55" s="24">
        <v>1.27E-9</v>
      </c>
      <c r="FD55" s="24">
        <v>0.308</v>
      </c>
      <c r="FE55" s="20">
        <v>569</v>
      </c>
      <c r="FF55" s="20">
        <v>588</v>
      </c>
      <c r="FG55" s="20">
        <v>602</v>
      </c>
      <c r="FH55" s="20">
        <v>633</v>
      </c>
      <c r="FI55" s="20">
        <v>686</v>
      </c>
      <c r="FJ55" s="20">
        <v>89</v>
      </c>
      <c r="FK55" s="20">
        <v>103</v>
      </c>
      <c r="FL55" s="25">
        <v>1.0169999999999999</v>
      </c>
      <c r="FM55" s="23">
        <v>91.2</v>
      </c>
      <c r="FN55" s="23">
        <v>36.299999999999997</v>
      </c>
      <c r="FO55" s="26">
        <v>0.255</v>
      </c>
      <c r="FP55" s="20">
        <v>560</v>
      </c>
      <c r="FQ55" s="20">
        <v>6</v>
      </c>
      <c r="FR55" s="27">
        <v>180</v>
      </c>
      <c r="FS55" s="21">
        <v>2.81</v>
      </c>
      <c r="FT55" s="28">
        <v>1</v>
      </c>
      <c r="FU55" s="28">
        <v>1</v>
      </c>
      <c r="FV55" s="28">
        <v>1</v>
      </c>
      <c r="FW55" s="28"/>
      <c r="FX55" s="29">
        <v>1</v>
      </c>
      <c r="FY55" s="29">
        <v>1</v>
      </c>
      <c r="FZ55" s="21">
        <v>3.24</v>
      </c>
      <c r="GA55" s="30"/>
    </row>
    <row r="56" spans="1:184" ht="10.5" customHeight="1">
      <c r="A56" s="12">
        <v>54</v>
      </c>
      <c r="B56" s="2" t="s">
        <v>140</v>
      </c>
      <c r="C56" s="2">
        <v>741278</v>
      </c>
      <c r="D56" s="2">
        <v>747276</v>
      </c>
      <c r="E56" s="13">
        <v>1.6906239999999999</v>
      </c>
      <c r="F56" s="13">
        <v>1.6969339999999999</v>
      </c>
      <c r="G56" s="13">
        <v>1.7042489999999999</v>
      </c>
      <c r="H56" s="13">
        <v>1.7119329999999999</v>
      </c>
      <c r="I56" s="13">
        <v>1.714904</v>
      </c>
      <c r="J56" s="13">
        <v>1.720618</v>
      </c>
      <c r="K56" s="13">
        <v>1.724845</v>
      </c>
      <c r="L56" s="13">
        <v>1.7289000000000001</v>
      </c>
      <c r="M56" s="13">
        <v>1.7330890000000001</v>
      </c>
      <c r="N56" s="13">
        <v>1.7342839999999999</v>
      </c>
      <c r="O56" s="13">
        <v>1.735411</v>
      </c>
      <c r="P56" s="13">
        <v>1.7405390000000001</v>
      </c>
      <c r="Q56" s="13">
        <v>1.740769</v>
      </c>
      <c r="R56" s="13">
        <v>1.747055</v>
      </c>
      <c r="S56" s="13">
        <v>1.759746</v>
      </c>
      <c r="T56" s="13">
        <v>1.7613859999999999</v>
      </c>
      <c r="U56" s="13">
        <v>1.7737620000000001</v>
      </c>
      <c r="V56" s="13">
        <v>1.7759940000000001</v>
      </c>
      <c r="W56" s="13">
        <v>1.7905869999999999</v>
      </c>
      <c r="Y56" s="14">
        <v>27.8</v>
      </c>
      <c r="Z56" s="14">
        <v>27.6</v>
      </c>
      <c r="AA56" s="15">
        <v>27.79</v>
      </c>
      <c r="AB56" s="15">
        <v>27.56</v>
      </c>
      <c r="AC56" s="16">
        <v>2.666E-2</v>
      </c>
      <c r="AD56" s="13">
        <v>2.6657E-2</v>
      </c>
      <c r="AE56" s="13">
        <v>2.7102000000000001E-2</v>
      </c>
      <c r="AF56" s="13">
        <v>1.8185E-2</v>
      </c>
      <c r="AG56" s="13">
        <v>8.2439999999999996E-3</v>
      </c>
      <c r="AH56" s="13">
        <v>7.6800000000000002E-3</v>
      </c>
      <c r="AI56" s="13">
        <v>1.3965999999999999E-2</v>
      </c>
      <c r="AJ56" s="13">
        <v>3.5224999999999999E-2</v>
      </c>
      <c r="AK56" s="13">
        <v>1.6247999999999999E-2</v>
      </c>
      <c r="AL56" s="13">
        <v>1.4593E-2</v>
      </c>
      <c r="AN56" s="13">
        <v>1.9380000000000001E-2</v>
      </c>
      <c r="AO56" s="13">
        <v>1.2770999999999999E-2</v>
      </c>
      <c r="AP56" s="13">
        <v>1.4331E-2</v>
      </c>
      <c r="AR56" s="17">
        <v>0.68220000000000003</v>
      </c>
      <c r="AS56" s="17">
        <v>0.30930000000000002</v>
      </c>
      <c r="AT56" s="17">
        <v>0.28810000000000002</v>
      </c>
      <c r="AU56" s="17">
        <v>0.52390000000000003</v>
      </c>
      <c r="AV56" s="17">
        <v>1.3213999999999999</v>
      </c>
      <c r="AW56" s="17">
        <v>0.60950000000000004</v>
      </c>
      <c r="AX56" s="17">
        <v>0.5474</v>
      </c>
      <c r="AY56" s="17"/>
      <c r="AZ56" s="17">
        <v>0.71509999999999996</v>
      </c>
      <c r="BA56" s="17">
        <v>0.47120000000000001</v>
      </c>
      <c r="BB56" s="17">
        <v>0.52880000000000005</v>
      </c>
      <c r="BC56" s="17"/>
      <c r="BD56" s="17">
        <v>5.1000000000000004E-3</v>
      </c>
      <c r="BE56" s="17">
        <v>-2.0000000000000001E-4</v>
      </c>
      <c r="BF56" s="17">
        <v>1.44E-2</v>
      </c>
      <c r="BG56" s="17">
        <v>1.2999999999999999E-2</v>
      </c>
      <c r="BH56" s="17"/>
      <c r="BI56" s="18">
        <v>1.62224674</v>
      </c>
      <c r="BJ56" s="18">
        <v>0.29384458899999999</v>
      </c>
      <c r="BK56" s="18">
        <v>1.9922516400000001</v>
      </c>
      <c r="BL56" s="18">
        <v>1.18368386E-2</v>
      </c>
      <c r="BM56" s="18">
        <v>5.9020802499999997E-2</v>
      </c>
      <c r="BN56" s="18">
        <v>171.95997600000001</v>
      </c>
      <c r="BP56" s="18"/>
      <c r="BU56" s="20">
        <v>415</v>
      </c>
      <c r="BV56" s="20"/>
      <c r="BW56" s="20">
        <v>365</v>
      </c>
      <c r="BX56" s="20">
        <v>400</v>
      </c>
      <c r="BY56" s="20">
        <v>368</v>
      </c>
      <c r="BZ56" s="21">
        <v>0</v>
      </c>
      <c r="CA56" s="21">
        <v>3.64</v>
      </c>
      <c r="CB56" s="21">
        <v>3.67</v>
      </c>
      <c r="CC56" s="22"/>
      <c r="CD56" s="22"/>
      <c r="CE56" s="22"/>
      <c r="CF56" s="22"/>
      <c r="CG56" s="22"/>
      <c r="CH56" s="22"/>
      <c r="CI56" s="22"/>
      <c r="CJ56" s="22"/>
      <c r="CK56" s="22"/>
      <c r="CL56" s="22">
        <v>0.08</v>
      </c>
      <c r="CM56" s="22">
        <v>0.38</v>
      </c>
      <c r="CN56" s="22">
        <v>0.64</v>
      </c>
      <c r="CO56" s="22">
        <v>0.8</v>
      </c>
      <c r="CP56" s="22">
        <v>0.92100000000000004</v>
      </c>
      <c r="CQ56" s="22">
        <v>0.95699999999999996</v>
      </c>
      <c r="CR56" s="22">
        <v>0.97</v>
      </c>
      <c r="CS56" s="22">
        <v>0.97799999999999998</v>
      </c>
      <c r="CT56" s="22">
        <v>0.98399999999999999</v>
      </c>
      <c r="CU56" s="22">
        <v>0.99299999999999999</v>
      </c>
      <c r="CV56" s="22">
        <v>0.99299999999999999</v>
      </c>
      <c r="CW56" s="22">
        <v>0.99099999999999999</v>
      </c>
      <c r="CX56" s="22">
        <v>0.99399999999999999</v>
      </c>
      <c r="CY56" s="22">
        <v>0.997</v>
      </c>
      <c r="CZ56" s="22">
        <v>0.998</v>
      </c>
      <c r="DA56" s="22">
        <v>0.997</v>
      </c>
      <c r="DB56" s="22">
        <v>0.998</v>
      </c>
      <c r="DC56" s="22">
        <v>0.99399999999999999</v>
      </c>
      <c r="DD56" s="22">
        <v>0.99299999999999999</v>
      </c>
      <c r="DE56" s="22">
        <v>0.98299999999999998</v>
      </c>
      <c r="DF56" s="22">
        <v>0.97399999999999998</v>
      </c>
      <c r="DG56" s="22">
        <v>0.94399999999999995</v>
      </c>
      <c r="DH56" s="22">
        <v>0.92</v>
      </c>
      <c r="DI56" s="23">
        <v>1</v>
      </c>
      <c r="DJ56" s="23">
        <v>1</v>
      </c>
      <c r="DK56" s="23">
        <v>1.1000000000000001</v>
      </c>
      <c r="DL56" s="23">
        <v>1.1000000000000001</v>
      </c>
      <c r="DM56" s="23">
        <v>1.2</v>
      </c>
      <c r="DN56" s="23">
        <v>1.3</v>
      </c>
      <c r="DO56" s="23">
        <v>1.8</v>
      </c>
      <c r="DP56" s="23">
        <v>1.9</v>
      </c>
      <c r="DQ56" s="23">
        <v>2</v>
      </c>
      <c r="DR56" s="23">
        <v>2.1</v>
      </c>
      <c r="DS56" s="23">
        <v>2.2000000000000002</v>
      </c>
      <c r="DT56" s="23">
        <v>2.2999999999999998</v>
      </c>
      <c r="DU56" s="23">
        <v>1.8</v>
      </c>
      <c r="DV56" s="23">
        <v>1.9</v>
      </c>
      <c r="DW56" s="23">
        <v>2.1</v>
      </c>
      <c r="DX56" s="23">
        <v>2.2000000000000002</v>
      </c>
      <c r="DY56" s="23">
        <v>2.2999999999999998</v>
      </c>
      <c r="DZ56" s="23">
        <v>2.4</v>
      </c>
      <c r="EA56" s="23">
        <v>2.1</v>
      </c>
      <c r="EB56" s="23">
        <v>2.2999999999999998</v>
      </c>
      <c r="EC56" s="23">
        <v>2.4</v>
      </c>
      <c r="ED56" s="23">
        <v>2.5</v>
      </c>
      <c r="EE56" s="23">
        <v>2.7</v>
      </c>
      <c r="EF56" s="23">
        <v>2.8</v>
      </c>
      <c r="EG56" s="23">
        <v>2.6</v>
      </c>
      <c r="EH56" s="23">
        <v>2.7</v>
      </c>
      <c r="EI56" s="23">
        <v>2.9</v>
      </c>
      <c r="EJ56" s="23">
        <v>3</v>
      </c>
      <c r="EK56" s="23">
        <v>3.2</v>
      </c>
      <c r="EL56" s="23">
        <v>3.4</v>
      </c>
      <c r="EM56" s="23">
        <v>3.6</v>
      </c>
      <c r="EN56" s="23">
        <v>3.9</v>
      </c>
      <c r="EO56" s="23">
        <v>4.0999999999999996</v>
      </c>
      <c r="EP56" s="23">
        <v>4.3</v>
      </c>
      <c r="EQ56" s="23">
        <v>4.5</v>
      </c>
      <c r="ER56" s="23">
        <v>4.7</v>
      </c>
      <c r="ES56" s="23">
        <v>4.9000000000000004</v>
      </c>
      <c r="ET56" s="23">
        <v>5.2</v>
      </c>
      <c r="EU56" s="23">
        <v>5.5</v>
      </c>
      <c r="EV56" s="23">
        <v>5.8</v>
      </c>
      <c r="EW56" s="23">
        <v>6.1</v>
      </c>
      <c r="EX56" s="23">
        <v>6.4</v>
      </c>
      <c r="EY56" s="24">
        <v>-1.6500000000000001E-6</v>
      </c>
      <c r="EZ56" s="24">
        <v>1.0999999999999999E-8</v>
      </c>
      <c r="FA56" s="24">
        <v>-3.4399999999999999E-11</v>
      </c>
      <c r="FB56" s="24">
        <v>8.4300000000000002E-7</v>
      </c>
      <c r="FC56" s="24">
        <v>1.07E-9</v>
      </c>
      <c r="FD56" s="24">
        <v>0.3</v>
      </c>
      <c r="FE56" s="20">
        <v>573</v>
      </c>
      <c r="FF56" s="20">
        <v>595</v>
      </c>
      <c r="FG56" s="20">
        <v>616</v>
      </c>
      <c r="FH56" s="20">
        <v>642</v>
      </c>
      <c r="FI56" s="20">
        <v>700</v>
      </c>
      <c r="FJ56" s="20">
        <v>83</v>
      </c>
      <c r="FK56" s="20">
        <v>96</v>
      </c>
      <c r="FL56" s="25">
        <v>1.034</v>
      </c>
      <c r="FM56" s="23">
        <v>89.9</v>
      </c>
      <c r="FN56" s="23">
        <v>36</v>
      </c>
      <c r="FO56" s="26">
        <v>0.249</v>
      </c>
      <c r="FP56" s="20">
        <v>590</v>
      </c>
      <c r="FQ56" s="20">
        <v>6</v>
      </c>
      <c r="FR56" s="27">
        <v>167</v>
      </c>
      <c r="FS56" s="21">
        <v>2.83</v>
      </c>
      <c r="FT56" s="28">
        <v>1</v>
      </c>
      <c r="FU56" s="28">
        <v>1</v>
      </c>
      <c r="FV56" s="28">
        <v>1</v>
      </c>
      <c r="FW56" s="28"/>
      <c r="FX56" s="29">
        <v>1</v>
      </c>
      <c r="FY56" s="29">
        <v>1</v>
      </c>
      <c r="FZ56" s="21">
        <v>3.1</v>
      </c>
      <c r="GA56" s="30"/>
    </row>
    <row r="57" spans="1:184" ht="10.5" customHeight="1">
      <c r="A57" s="12">
        <v>55</v>
      </c>
      <c r="B57" s="2" t="s">
        <v>141</v>
      </c>
      <c r="C57" s="2">
        <v>762265</v>
      </c>
      <c r="D57" s="2">
        <v>769263</v>
      </c>
      <c r="E57" s="13">
        <v>1.7091590000000001</v>
      </c>
      <c r="F57" s="13">
        <v>1.7155400000000001</v>
      </c>
      <c r="G57" s="13">
        <v>1.7230179999999999</v>
      </c>
      <c r="H57" s="13">
        <v>1.7310190000000001</v>
      </c>
      <c r="I57" s="13">
        <v>1.734154</v>
      </c>
      <c r="J57" s="13">
        <v>1.7402230000000001</v>
      </c>
      <c r="K57" s="13">
        <v>1.7447360000000001</v>
      </c>
      <c r="L57" s="13">
        <v>1.7490760000000001</v>
      </c>
      <c r="M57" s="13">
        <v>1.7535670000000001</v>
      </c>
      <c r="N57" s="13">
        <v>1.7548509999999999</v>
      </c>
      <c r="O57" s="13">
        <v>1.7560610000000001</v>
      </c>
      <c r="P57" s="13">
        <v>1.7615730000000001</v>
      </c>
      <c r="Q57" s="13">
        <v>1.7618210000000001</v>
      </c>
      <c r="R57" s="13">
        <v>1.768591</v>
      </c>
      <c r="S57" s="13">
        <v>1.7822960000000001</v>
      </c>
      <c r="T57" s="13">
        <v>1.7840720000000001</v>
      </c>
      <c r="U57" s="13">
        <v>1.797496</v>
      </c>
      <c r="V57" s="13">
        <v>1.7999229999999999</v>
      </c>
      <c r="W57" s="13">
        <v>1.8158399999999999</v>
      </c>
      <c r="Y57" s="14">
        <v>26.5</v>
      </c>
      <c r="Z57" s="14">
        <v>26.3</v>
      </c>
      <c r="AA57" s="15">
        <v>26.52</v>
      </c>
      <c r="AB57" s="15">
        <v>26.3</v>
      </c>
      <c r="AC57" s="16">
        <v>2.8729999999999999E-2</v>
      </c>
      <c r="AD57" s="13">
        <v>2.8729000000000001E-2</v>
      </c>
      <c r="AE57" s="13">
        <v>2.9221E-2</v>
      </c>
      <c r="AF57" s="13">
        <v>1.9413E-2</v>
      </c>
      <c r="AG57" s="13">
        <v>8.8310000000000003E-3</v>
      </c>
      <c r="AH57" s="13">
        <v>8.2539999999999992E-3</v>
      </c>
      <c r="AI57" s="13">
        <v>1.5023999999999999E-2</v>
      </c>
      <c r="AJ57" s="13">
        <v>3.8101999999999997E-2</v>
      </c>
      <c r="AK57" s="13">
        <v>1.7627E-2</v>
      </c>
      <c r="AL57" s="13">
        <v>1.5917000000000001E-2</v>
      </c>
      <c r="AN57" s="13">
        <v>2.0697E-2</v>
      </c>
      <c r="AO57" s="13">
        <v>1.374E-2</v>
      </c>
      <c r="AP57" s="13">
        <v>1.5481E-2</v>
      </c>
      <c r="AR57" s="17">
        <v>0.67569999999999997</v>
      </c>
      <c r="AS57" s="17">
        <v>0.30740000000000001</v>
      </c>
      <c r="AT57" s="17">
        <v>0.2873</v>
      </c>
      <c r="AU57" s="17">
        <v>0.52300000000000002</v>
      </c>
      <c r="AV57" s="17">
        <v>1.3263</v>
      </c>
      <c r="AW57" s="17">
        <v>0.61360000000000003</v>
      </c>
      <c r="AX57" s="17">
        <v>0.55400000000000005</v>
      </c>
      <c r="AY57" s="17"/>
      <c r="AZ57" s="17">
        <v>0.70830000000000004</v>
      </c>
      <c r="BA57" s="17">
        <v>0.47020000000000001</v>
      </c>
      <c r="BB57" s="17">
        <v>0.52980000000000005</v>
      </c>
      <c r="BC57" s="17"/>
      <c r="BD57" s="17">
        <v>4.5999999999999999E-3</v>
      </c>
      <c r="BE57" s="17">
        <v>-5.9999999999999995E-4</v>
      </c>
      <c r="BF57" s="17">
        <v>1.67E-2</v>
      </c>
      <c r="BG57" s="17">
        <v>1.4999999999999999E-2</v>
      </c>
      <c r="BH57" s="17"/>
      <c r="BI57" s="18">
        <v>1.68915108</v>
      </c>
      <c r="BJ57" s="18">
        <v>0.29046202399999999</v>
      </c>
      <c r="BK57" s="18">
        <v>2.3797151599999999</v>
      </c>
      <c r="BL57" s="18">
        <v>1.28202514E-2</v>
      </c>
      <c r="BM57" s="18">
        <v>6.1809084100000002E-2</v>
      </c>
      <c r="BN57" s="18">
        <v>201.09435199999999</v>
      </c>
      <c r="BP57" s="18"/>
      <c r="BU57" s="20">
        <v>420</v>
      </c>
      <c r="BV57" s="20"/>
      <c r="BW57" s="20">
        <v>365</v>
      </c>
      <c r="BX57" s="20">
        <v>397</v>
      </c>
      <c r="BY57" s="20">
        <v>368</v>
      </c>
      <c r="BZ57" s="21">
        <v>0</v>
      </c>
      <c r="CA57" s="21">
        <v>3.11</v>
      </c>
      <c r="CB57" s="21">
        <v>3.1</v>
      </c>
      <c r="CC57" s="22"/>
      <c r="CD57" s="22"/>
      <c r="CE57" s="22"/>
      <c r="CF57" s="22"/>
      <c r="CG57" s="22"/>
      <c r="CH57" s="22"/>
      <c r="CI57" s="22"/>
      <c r="CJ57" s="22"/>
      <c r="CK57" s="22"/>
      <c r="CL57" s="22">
        <v>0.1</v>
      </c>
      <c r="CM57" s="22">
        <v>0.43</v>
      </c>
      <c r="CN57" s="22">
        <v>0.7</v>
      </c>
      <c r="CO57" s="22">
        <v>0.84</v>
      </c>
      <c r="CP57" s="22">
        <v>0.93400000000000005</v>
      </c>
      <c r="CQ57" s="22">
        <v>0.96</v>
      </c>
      <c r="CR57" s="22">
        <v>0.97099999999999997</v>
      </c>
      <c r="CS57" s="22">
        <v>0.97699999999999998</v>
      </c>
      <c r="CT57" s="22">
        <v>0.98299999999999998</v>
      </c>
      <c r="CU57" s="22">
        <v>0.99299999999999999</v>
      </c>
      <c r="CV57" s="22">
        <v>0.99299999999999999</v>
      </c>
      <c r="CW57" s="22">
        <v>0.99</v>
      </c>
      <c r="CX57" s="22">
        <v>0.99199999999999999</v>
      </c>
      <c r="CY57" s="22">
        <v>0.997</v>
      </c>
      <c r="CZ57" s="22">
        <v>0.999</v>
      </c>
      <c r="DA57" s="22">
        <v>0.999</v>
      </c>
      <c r="DB57" s="22">
        <v>0.999</v>
      </c>
      <c r="DC57" s="22">
        <v>0.997</v>
      </c>
      <c r="DD57" s="22">
        <v>0.996</v>
      </c>
      <c r="DE57" s="22">
        <v>0.98799999999999999</v>
      </c>
      <c r="DF57" s="22">
        <v>0.98199999999999998</v>
      </c>
      <c r="DG57" s="22">
        <v>0.96099999999999997</v>
      </c>
      <c r="DH57" s="22">
        <v>0.94199999999999995</v>
      </c>
      <c r="DI57" s="23">
        <v>0.2</v>
      </c>
      <c r="DJ57" s="23">
        <v>0.3</v>
      </c>
      <c r="DK57" s="23">
        <v>0.4</v>
      </c>
      <c r="DL57" s="23">
        <v>0.5</v>
      </c>
      <c r="DM57" s="23">
        <v>0.6</v>
      </c>
      <c r="DN57" s="23">
        <v>0.7</v>
      </c>
      <c r="DO57" s="23">
        <v>0.9</v>
      </c>
      <c r="DP57" s="23">
        <v>1.1000000000000001</v>
      </c>
      <c r="DQ57" s="23">
        <v>1.2</v>
      </c>
      <c r="DR57" s="23">
        <v>1.4</v>
      </c>
      <c r="DS57" s="23">
        <v>1.6</v>
      </c>
      <c r="DT57" s="23">
        <v>1.7</v>
      </c>
      <c r="DU57" s="23">
        <v>1</v>
      </c>
      <c r="DV57" s="23">
        <v>1.2</v>
      </c>
      <c r="DW57" s="23">
        <v>1.3</v>
      </c>
      <c r="DX57" s="23">
        <v>1.5</v>
      </c>
      <c r="DY57" s="23">
        <v>1.7</v>
      </c>
      <c r="DZ57" s="23">
        <v>1.8</v>
      </c>
      <c r="EA57" s="23">
        <v>1.4</v>
      </c>
      <c r="EB57" s="23">
        <v>1.6</v>
      </c>
      <c r="EC57" s="23">
        <v>1.7</v>
      </c>
      <c r="ED57" s="23">
        <v>2</v>
      </c>
      <c r="EE57" s="23">
        <v>2.2000000000000002</v>
      </c>
      <c r="EF57" s="23">
        <v>2.4</v>
      </c>
      <c r="EG57" s="23">
        <v>1.8</v>
      </c>
      <c r="EH57" s="23">
        <v>2</v>
      </c>
      <c r="EI57" s="23">
        <v>2.2000000000000002</v>
      </c>
      <c r="EJ57" s="23">
        <v>2.4</v>
      </c>
      <c r="EK57" s="23">
        <v>2.7</v>
      </c>
      <c r="EL57" s="23">
        <v>2.9</v>
      </c>
      <c r="EM57" s="23">
        <v>2.9</v>
      </c>
      <c r="EN57" s="23">
        <v>3.2</v>
      </c>
      <c r="EO57" s="23">
        <v>3.5</v>
      </c>
      <c r="EP57" s="23">
        <v>3.8</v>
      </c>
      <c r="EQ57" s="23">
        <v>4.0999999999999996</v>
      </c>
      <c r="ER57" s="23">
        <v>4.4000000000000004</v>
      </c>
      <c r="ES57" s="23">
        <v>4.3</v>
      </c>
      <c r="ET57" s="23">
        <v>4.7</v>
      </c>
      <c r="EU57" s="23">
        <v>5.0999999999999996</v>
      </c>
      <c r="EV57" s="23">
        <v>5.5</v>
      </c>
      <c r="EW57" s="23">
        <v>5.9</v>
      </c>
      <c r="EX57" s="23">
        <v>6.2</v>
      </c>
      <c r="EY57" s="24">
        <v>-2.83E-6</v>
      </c>
      <c r="EZ57" s="24">
        <v>1.27E-8</v>
      </c>
      <c r="FA57" s="24">
        <v>-3.3599999999999999E-11</v>
      </c>
      <c r="FB57" s="24">
        <v>8.3500000000000005E-7</v>
      </c>
      <c r="FC57" s="24">
        <v>1.1599999999999999E-9</v>
      </c>
      <c r="FD57" s="24">
        <v>0.31</v>
      </c>
      <c r="FE57" s="20">
        <v>565</v>
      </c>
      <c r="FF57" s="20">
        <v>590</v>
      </c>
      <c r="FG57" s="20">
        <v>609</v>
      </c>
      <c r="FH57" s="20">
        <v>634</v>
      </c>
      <c r="FI57" s="20">
        <v>693</v>
      </c>
      <c r="FJ57" s="20">
        <v>87</v>
      </c>
      <c r="FK57" s="20">
        <v>100</v>
      </c>
      <c r="FL57" s="25">
        <v>1.0269999999999999</v>
      </c>
      <c r="FM57" s="23">
        <v>88.8</v>
      </c>
      <c r="FN57" s="23">
        <v>35.4</v>
      </c>
      <c r="FO57" s="26">
        <v>0.254</v>
      </c>
      <c r="FP57" s="20">
        <v>550</v>
      </c>
      <c r="FQ57" s="20">
        <v>6</v>
      </c>
      <c r="FR57" s="27">
        <v>171</v>
      </c>
      <c r="FS57" s="21">
        <v>2.86</v>
      </c>
      <c r="FT57" s="28">
        <v>1</v>
      </c>
      <c r="FU57" s="28">
        <v>1</v>
      </c>
      <c r="FV57" s="28">
        <v>2</v>
      </c>
      <c r="FW57" s="28"/>
      <c r="FX57" s="29">
        <v>1</v>
      </c>
      <c r="FY57" s="29">
        <v>1</v>
      </c>
      <c r="FZ57" s="21">
        <v>3.17</v>
      </c>
      <c r="GA57" s="30"/>
    </row>
    <row r="58" spans="1:184" ht="10.5" customHeight="1">
      <c r="A58" s="12">
        <v>56</v>
      </c>
      <c r="B58" s="2" t="s">
        <v>142</v>
      </c>
      <c r="C58" s="2">
        <v>722292</v>
      </c>
      <c r="D58" s="2">
        <v>727290</v>
      </c>
      <c r="E58" s="13">
        <v>1.6738420000000001</v>
      </c>
      <c r="F58" s="13">
        <v>1.6800250000000001</v>
      </c>
      <c r="G58" s="13">
        <v>1.6871499999999999</v>
      </c>
      <c r="H58" s="13">
        <v>1.694526</v>
      </c>
      <c r="I58" s="13">
        <v>1.697343</v>
      </c>
      <c r="J58" s="13">
        <v>1.7027239999999999</v>
      </c>
      <c r="K58" s="13">
        <v>1.7066840000000001</v>
      </c>
      <c r="L58" s="13">
        <v>1.7104699999999999</v>
      </c>
      <c r="M58" s="13">
        <v>1.7143710000000001</v>
      </c>
      <c r="N58" s="13">
        <v>1.715484</v>
      </c>
      <c r="O58" s="13">
        <v>1.7165319999999999</v>
      </c>
      <c r="P58" s="13">
        <v>1.721293</v>
      </c>
      <c r="Q58" s="13">
        <v>1.7215069999999999</v>
      </c>
      <c r="R58" s="13">
        <v>1.7273309999999999</v>
      </c>
      <c r="S58" s="13">
        <v>1.7390540000000001</v>
      </c>
      <c r="T58" s="13">
        <v>1.7405649999999999</v>
      </c>
      <c r="U58" s="13">
        <v>1.7519469999999999</v>
      </c>
      <c r="V58" s="13">
        <v>1.753995</v>
      </c>
      <c r="W58" s="13">
        <v>1.767353</v>
      </c>
      <c r="Y58" s="14">
        <v>29.2</v>
      </c>
      <c r="Z58" s="14">
        <v>29</v>
      </c>
      <c r="AA58" s="15">
        <v>29.23</v>
      </c>
      <c r="AB58" s="15">
        <v>29</v>
      </c>
      <c r="AC58" s="16">
        <v>2.4680000000000001E-2</v>
      </c>
      <c r="AD58" s="13">
        <v>2.4683E-2</v>
      </c>
      <c r="AE58" s="13">
        <v>2.5080999999999999E-2</v>
      </c>
      <c r="AF58" s="13">
        <v>1.7028000000000001E-2</v>
      </c>
      <c r="AG58" s="13">
        <v>7.6870000000000003E-3</v>
      </c>
      <c r="AH58" s="13">
        <v>7.136E-3</v>
      </c>
      <c r="AI58" s="13">
        <v>1.2959999999999999E-2</v>
      </c>
      <c r="AJ58" s="13">
        <v>3.2488000000000003E-2</v>
      </c>
      <c r="AK58" s="13">
        <v>1.4940999999999999E-2</v>
      </c>
      <c r="AL58" s="13">
        <v>1.3358E-2</v>
      </c>
      <c r="AN58" s="13">
        <v>1.8141000000000001E-2</v>
      </c>
      <c r="AO58" s="13">
        <v>1.1847E-2</v>
      </c>
      <c r="AP58" s="13">
        <v>1.3233999999999999E-2</v>
      </c>
      <c r="AR58" s="17">
        <v>0.68989999999999996</v>
      </c>
      <c r="AS58" s="17">
        <v>0.31140000000000001</v>
      </c>
      <c r="AT58" s="17">
        <v>0.28910000000000002</v>
      </c>
      <c r="AU58" s="17">
        <v>0.52510000000000001</v>
      </c>
      <c r="AV58" s="17">
        <v>1.3162</v>
      </c>
      <c r="AW58" s="17">
        <v>0.60529999999999995</v>
      </c>
      <c r="AX58" s="17">
        <v>0.54120000000000001</v>
      </c>
      <c r="AY58" s="17"/>
      <c r="AZ58" s="17">
        <v>0.72330000000000005</v>
      </c>
      <c r="BA58" s="17">
        <v>0.4723</v>
      </c>
      <c r="BB58" s="17">
        <v>0.52769999999999995</v>
      </c>
      <c r="BC58" s="17"/>
      <c r="BD58" s="17">
        <v>6.1000000000000004E-3</v>
      </c>
      <c r="BE58" s="17">
        <v>1E-4</v>
      </c>
      <c r="BF58" s="17">
        <v>1.2200000000000001E-2</v>
      </c>
      <c r="BG58" s="17">
        <v>1.11E-2</v>
      </c>
      <c r="BH58" s="17"/>
      <c r="BI58" s="18">
        <v>1.5992160799999999</v>
      </c>
      <c r="BJ58" s="18">
        <v>0.25953216400000001</v>
      </c>
      <c r="BK58" s="18">
        <v>2.12454543</v>
      </c>
      <c r="BL58" s="18">
        <v>1.16469304E-2</v>
      </c>
      <c r="BM58" s="18">
        <v>5.8482488300000003E-2</v>
      </c>
      <c r="BN58" s="18">
        <v>186.92777899999999</v>
      </c>
      <c r="BP58" s="18"/>
      <c r="BU58" s="20">
        <v>410</v>
      </c>
      <c r="BV58" s="20"/>
      <c r="BW58" s="20">
        <v>360</v>
      </c>
      <c r="BX58" s="20">
        <v>393</v>
      </c>
      <c r="BY58" s="20">
        <v>366</v>
      </c>
      <c r="BZ58" s="21">
        <v>0</v>
      </c>
      <c r="CA58" s="21">
        <v>2.4300000000000002</v>
      </c>
      <c r="CB58" s="21">
        <v>2.44</v>
      </c>
      <c r="CC58" s="22"/>
      <c r="CD58" s="22"/>
      <c r="CE58" s="22"/>
      <c r="CF58" s="22"/>
      <c r="CG58" s="22"/>
      <c r="CH58" s="22"/>
      <c r="CI58" s="22"/>
      <c r="CJ58" s="22"/>
      <c r="CK58" s="22"/>
      <c r="CL58" s="22">
        <v>0.18</v>
      </c>
      <c r="CM58" s="22">
        <v>0.54</v>
      </c>
      <c r="CN58" s="22">
        <v>0.77</v>
      </c>
      <c r="CO58" s="22">
        <v>0.87</v>
      </c>
      <c r="CP58" s="22">
        <v>0.95099999999999996</v>
      </c>
      <c r="CQ58" s="22">
        <v>0.97099999999999997</v>
      </c>
      <c r="CR58" s="22">
        <v>0.97899999999999998</v>
      </c>
      <c r="CS58" s="22">
        <v>0.98399999999999999</v>
      </c>
      <c r="CT58" s="22">
        <v>0.98799999999999999</v>
      </c>
      <c r="CU58" s="22">
        <v>0.995</v>
      </c>
      <c r="CV58" s="22">
        <v>0.995</v>
      </c>
      <c r="CW58" s="22">
        <v>0.99299999999999999</v>
      </c>
      <c r="CX58" s="22">
        <v>0.995</v>
      </c>
      <c r="CY58" s="22">
        <v>0.998</v>
      </c>
      <c r="CZ58" s="22">
        <v>0.999</v>
      </c>
      <c r="DA58" s="22">
        <v>0.999</v>
      </c>
      <c r="DB58" s="22">
        <v>0.999</v>
      </c>
      <c r="DC58" s="22">
        <v>0.996</v>
      </c>
      <c r="DD58" s="22">
        <v>0.995</v>
      </c>
      <c r="DE58" s="22">
        <v>0.98599999999999999</v>
      </c>
      <c r="DF58" s="22">
        <v>0.97799999999999998</v>
      </c>
      <c r="DG58" s="22">
        <v>0.94799999999999995</v>
      </c>
      <c r="DH58" s="22">
        <v>0.92800000000000005</v>
      </c>
      <c r="DI58" s="23">
        <v>1.1000000000000001</v>
      </c>
      <c r="DJ58" s="23">
        <v>1.2</v>
      </c>
      <c r="DK58" s="23">
        <v>1.3</v>
      </c>
      <c r="DL58" s="23">
        <v>1.4</v>
      </c>
      <c r="DM58" s="23">
        <v>1.5</v>
      </c>
      <c r="DN58" s="23">
        <v>1.6</v>
      </c>
      <c r="DO58" s="23">
        <v>1.8</v>
      </c>
      <c r="DP58" s="23">
        <v>1.9</v>
      </c>
      <c r="DQ58" s="23">
        <v>2</v>
      </c>
      <c r="DR58" s="23">
        <v>2.2000000000000002</v>
      </c>
      <c r="DS58" s="23">
        <v>2.2999999999999998</v>
      </c>
      <c r="DT58" s="23">
        <v>2.4</v>
      </c>
      <c r="DU58" s="23">
        <v>1.8</v>
      </c>
      <c r="DV58" s="23">
        <v>2</v>
      </c>
      <c r="DW58" s="23">
        <v>2.2000000000000002</v>
      </c>
      <c r="DX58" s="23">
        <v>2.2999999999999998</v>
      </c>
      <c r="DY58" s="23">
        <v>2.5</v>
      </c>
      <c r="DZ58" s="23">
        <v>2.6</v>
      </c>
      <c r="EA58" s="23">
        <v>2.2000000000000002</v>
      </c>
      <c r="EB58" s="23">
        <v>2.2999999999999998</v>
      </c>
      <c r="EC58" s="23">
        <v>2.5</v>
      </c>
      <c r="ED58" s="23">
        <v>2.7</v>
      </c>
      <c r="EE58" s="23">
        <v>2.8</v>
      </c>
      <c r="EF58" s="23">
        <v>3</v>
      </c>
      <c r="EG58" s="23">
        <v>2.5</v>
      </c>
      <c r="EH58" s="23">
        <v>2.7</v>
      </c>
      <c r="EI58" s="23">
        <v>2.9</v>
      </c>
      <c r="EJ58" s="23">
        <v>3.1</v>
      </c>
      <c r="EK58" s="23">
        <v>3.3</v>
      </c>
      <c r="EL58" s="23">
        <v>3.5</v>
      </c>
      <c r="EM58" s="23">
        <v>3.5</v>
      </c>
      <c r="EN58" s="23">
        <v>3.8</v>
      </c>
      <c r="EO58" s="23">
        <v>4</v>
      </c>
      <c r="EP58" s="23">
        <v>4.3</v>
      </c>
      <c r="EQ58" s="23">
        <v>4.5</v>
      </c>
      <c r="ER58" s="23">
        <v>4.8</v>
      </c>
      <c r="ES58" s="23">
        <v>4.7</v>
      </c>
      <c r="ET58" s="23">
        <v>5</v>
      </c>
      <c r="EU58" s="23">
        <v>5.3</v>
      </c>
      <c r="EV58" s="23">
        <v>5.7</v>
      </c>
      <c r="EW58" s="23">
        <v>6</v>
      </c>
      <c r="EX58" s="23">
        <v>6.3</v>
      </c>
      <c r="EY58" s="24">
        <v>-1.15E-6</v>
      </c>
      <c r="EZ58" s="24">
        <v>1.28E-8</v>
      </c>
      <c r="FA58" s="24">
        <v>-3.6200000000000002E-11</v>
      </c>
      <c r="FB58" s="24">
        <v>7.6199999999999997E-7</v>
      </c>
      <c r="FC58" s="24">
        <v>1.01E-9</v>
      </c>
      <c r="FD58" s="24">
        <v>0.30599999999999999</v>
      </c>
      <c r="FE58" s="20">
        <v>570</v>
      </c>
      <c r="FF58" s="20">
        <v>596</v>
      </c>
      <c r="FG58" s="20">
        <v>616</v>
      </c>
      <c r="FH58" s="20">
        <v>644</v>
      </c>
      <c r="FI58" s="20">
        <v>703</v>
      </c>
      <c r="FJ58" s="20">
        <v>83</v>
      </c>
      <c r="FK58" s="20">
        <v>98</v>
      </c>
      <c r="FL58" s="25">
        <v>1.0289999999999999</v>
      </c>
      <c r="FM58" s="23">
        <v>89.1</v>
      </c>
      <c r="FN58" s="23">
        <v>35.700000000000003</v>
      </c>
      <c r="FO58" s="26">
        <v>0.248</v>
      </c>
      <c r="FP58" s="20">
        <v>560</v>
      </c>
      <c r="FQ58" s="20">
        <v>6</v>
      </c>
      <c r="FR58" s="27">
        <v>160</v>
      </c>
      <c r="FS58" s="21">
        <v>2.87</v>
      </c>
      <c r="FT58" s="28">
        <v>1</v>
      </c>
      <c r="FU58" s="28">
        <v>1</v>
      </c>
      <c r="FV58" s="28">
        <v>1</v>
      </c>
      <c r="FW58" s="28">
        <v>2</v>
      </c>
      <c r="FX58" s="29">
        <v>1</v>
      </c>
      <c r="FY58" s="29">
        <v>1</v>
      </c>
      <c r="FZ58" s="21">
        <v>3.07</v>
      </c>
      <c r="GA58" s="30"/>
    </row>
    <row r="59" spans="1:184" ht="10.5" customHeight="1">
      <c r="A59" s="12">
        <v>57</v>
      </c>
      <c r="B59" s="2" t="s">
        <v>374</v>
      </c>
      <c r="C59" s="2">
        <v>847238</v>
      </c>
      <c r="D59" s="2">
        <v>855236</v>
      </c>
      <c r="E59" s="13">
        <v>1.785191</v>
      </c>
      <c r="F59" s="13">
        <v>1.791987</v>
      </c>
      <c r="G59" s="13">
        <v>1.80013</v>
      </c>
      <c r="H59" s="13">
        <v>1.809248</v>
      </c>
      <c r="I59" s="13">
        <v>1.8129379999999999</v>
      </c>
      <c r="J59" s="13">
        <v>1.820209</v>
      </c>
      <c r="K59" s="13">
        <v>1.825682</v>
      </c>
      <c r="L59" s="13">
        <v>1.8309800000000001</v>
      </c>
      <c r="M59" s="13">
        <v>1.8364879999999999</v>
      </c>
      <c r="N59" s="13">
        <v>1.838066</v>
      </c>
      <c r="O59" s="13">
        <v>1.839556</v>
      </c>
      <c r="P59" s="13">
        <v>1.8463540000000001</v>
      </c>
      <c r="Q59" s="13">
        <v>1.84666</v>
      </c>
      <c r="R59" s="13">
        <v>1.8550409999999999</v>
      </c>
      <c r="S59" s="13">
        <v>1.872096</v>
      </c>
      <c r="T59" s="13">
        <v>1.8743129999999999</v>
      </c>
      <c r="U59" s="13">
        <v>1.8911370000000001</v>
      </c>
      <c r="V59" s="13">
        <v>1.8941889999999999</v>
      </c>
      <c r="W59" s="13">
        <v>1.9142939999999999</v>
      </c>
      <c r="Y59" s="14">
        <v>23.8</v>
      </c>
      <c r="Z59" s="14">
        <v>23.6</v>
      </c>
      <c r="AA59" s="15">
        <v>23.78</v>
      </c>
      <c r="AB59" s="15">
        <v>23.59</v>
      </c>
      <c r="AC59" s="16">
        <v>3.5610000000000003E-2</v>
      </c>
      <c r="AD59" s="13">
        <v>3.5608000000000001E-2</v>
      </c>
      <c r="AE59" s="13">
        <v>3.6247000000000001E-2</v>
      </c>
      <c r="AF59" s="13">
        <v>2.3550000000000001E-2</v>
      </c>
      <c r="AG59" s="13">
        <v>1.0806E-2</v>
      </c>
      <c r="AH59" s="13">
        <v>1.0172E-2</v>
      </c>
      <c r="AI59" s="13">
        <v>1.8553E-2</v>
      </c>
      <c r="AJ59" s="13">
        <v>4.7529000000000002E-2</v>
      </c>
      <c r="AK59" s="13">
        <v>2.2093000000000002E-2</v>
      </c>
      <c r="AL59" s="13">
        <v>2.0105000000000001E-2</v>
      </c>
      <c r="AN59" s="13">
        <v>2.5128000000000001E-2</v>
      </c>
      <c r="AO59" s="13">
        <v>1.6975000000000001E-2</v>
      </c>
      <c r="AP59" s="13">
        <v>1.9272000000000001E-2</v>
      </c>
      <c r="AR59" s="17">
        <v>0.66139999999999999</v>
      </c>
      <c r="AS59" s="17">
        <v>0.30349999999999999</v>
      </c>
      <c r="AT59" s="17">
        <v>0.28570000000000001</v>
      </c>
      <c r="AU59" s="17">
        <v>0.52100000000000002</v>
      </c>
      <c r="AV59" s="17">
        <v>1.3348</v>
      </c>
      <c r="AW59" s="17">
        <v>0.62050000000000005</v>
      </c>
      <c r="AX59" s="17">
        <v>0.56459999999999999</v>
      </c>
      <c r="AY59" s="17"/>
      <c r="AZ59" s="17">
        <v>0.69320000000000004</v>
      </c>
      <c r="BA59" s="17">
        <v>0.46829999999999999</v>
      </c>
      <c r="BB59" s="17">
        <v>0.53169999999999995</v>
      </c>
      <c r="BC59" s="17"/>
      <c r="BD59" s="17">
        <v>3.2000000000000002E-3</v>
      </c>
      <c r="BE59" s="17">
        <v>-1.1999999999999999E-3</v>
      </c>
      <c r="BF59" s="17">
        <v>1.95E-2</v>
      </c>
      <c r="BG59" s="17">
        <v>1.7500000000000002E-2</v>
      </c>
      <c r="BH59" s="17"/>
      <c r="BI59" s="18">
        <v>1.8790488599999999</v>
      </c>
      <c r="BJ59" s="18">
        <v>0.36971977499999997</v>
      </c>
      <c r="BK59" s="18">
        <v>2.3373086299999999</v>
      </c>
      <c r="BL59" s="18">
        <v>1.4412177E-2</v>
      </c>
      <c r="BM59" s="18">
        <v>6.3881799000000003E-2</v>
      </c>
      <c r="BN59" s="18">
        <v>182.66818000000001</v>
      </c>
      <c r="BU59" s="20"/>
      <c r="BV59" s="20">
        <v>420</v>
      </c>
      <c r="BW59" s="20">
        <v>370</v>
      </c>
      <c r="BX59" s="20">
        <v>408</v>
      </c>
      <c r="BY59" s="20">
        <v>370</v>
      </c>
      <c r="BZ59" s="21">
        <v>0</v>
      </c>
      <c r="CA59" s="21">
        <v>4.97</v>
      </c>
      <c r="CB59" s="21">
        <v>5.0599999999999996</v>
      </c>
      <c r="CC59" s="22"/>
      <c r="CD59" s="22"/>
      <c r="CE59" s="22"/>
      <c r="CF59" s="22"/>
      <c r="CG59" s="22"/>
      <c r="CH59" s="22"/>
      <c r="CI59" s="22"/>
      <c r="CJ59" s="22"/>
      <c r="CK59" s="22"/>
      <c r="CL59" s="22">
        <v>0.06</v>
      </c>
      <c r="CM59" s="22">
        <v>0.35</v>
      </c>
      <c r="CN59" s="22">
        <v>0.61</v>
      </c>
      <c r="CO59" s="22">
        <v>0.75</v>
      </c>
      <c r="CP59" s="22">
        <v>0.87</v>
      </c>
      <c r="CQ59" s="22">
        <v>0.92700000000000005</v>
      </c>
      <c r="CR59" s="22">
        <v>0.94799999999999995</v>
      </c>
      <c r="CS59" s="22">
        <v>0.96099999999999997</v>
      </c>
      <c r="CT59" s="22">
        <v>0.97099999999999997</v>
      </c>
      <c r="CU59" s="22">
        <v>0.98699999999999999</v>
      </c>
      <c r="CV59" s="22">
        <v>0.98899999999999999</v>
      </c>
      <c r="CW59" s="22">
        <v>0.98499999999999999</v>
      </c>
      <c r="CX59" s="22">
        <v>0.98899999999999999</v>
      </c>
      <c r="CY59" s="22">
        <v>0.997</v>
      </c>
      <c r="CZ59" s="22">
        <v>0.998</v>
      </c>
      <c r="DA59" s="22">
        <v>0.999</v>
      </c>
      <c r="DB59" s="22">
        <v>0.999</v>
      </c>
      <c r="DC59" s="22">
        <v>0.998</v>
      </c>
      <c r="DD59" s="22">
        <v>0.997</v>
      </c>
      <c r="DE59" s="22">
        <v>0.99099999999999999</v>
      </c>
      <c r="DF59" s="22">
        <v>0.98599999999999999</v>
      </c>
      <c r="DG59" s="22">
        <v>0.97399999999999998</v>
      </c>
      <c r="DH59" s="22">
        <v>0.95499999999999996</v>
      </c>
      <c r="DI59" s="23">
        <v>-0.8</v>
      </c>
      <c r="DJ59" s="23">
        <v>-0.8</v>
      </c>
      <c r="DK59" s="23">
        <v>-0.7</v>
      </c>
      <c r="DL59" s="23">
        <v>-0.7</v>
      </c>
      <c r="DM59" s="23">
        <v>-0.6</v>
      </c>
      <c r="DN59" s="23">
        <v>-0.6</v>
      </c>
      <c r="DO59" s="23">
        <v>0.4</v>
      </c>
      <c r="DP59" s="23">
        <v>0.5</v>
      </c>
      <c r="DQ59" s="23">
        <v>0.6</v>
      </c>
      <c r="DR59" s="23">
        <v>0.7</v>
      </c>
      <c r="DS59" s="23">
        <v>0.9</v>
      </c>
      <c r="DT59" s="23">
        <v>1</v>
      </c>
      <c r="DU59" s="23">
        <v>0.4</v>
      </c>
      <c r="DV59" s="23">
        <v>0.6</v>
      </c>
      <c r="DW59" s="23">
        <v>0.7</v>
      </c>
      <c r="DX59" s="23">
        <v>0.8</v>
      </c>
      <c r="DY59" s="23">
        <v>1</v>
      </c>
      <c r="DZ59" s="23">
        <v>1.1000000000000001</v>
      </c>
      <c r="EA59" s="23">
        <v>0.9</v>
      </c>
      <c r="EB59" s="23">
        <v>1</v>
      </c>
      <c r="EC59" s="23">
        <v>1.2</v>
      </c>
      <c r="ED59" s="23">
        <v>1.3</v>
      </c>
      <c r="EE59" s="23">
        <v>1.5</v>
      </c>
      <c r="EF59" s="23">
        <v>1.6</v>
      </c>
      <c r="EG59" s="23">
        <v>1.4</v>
      </c>
      <c r="EH59" s="23">
        <v>1.6</v>
      </c>
      <c r="EI59" s="23">
        <v>1.8</v>
      </c>
      <c r="EJ59" s="23">
        <v>2</v>
      </c>
      <c r="EK59" s="23">
        <v>2.2000000000000002</v>
      </c>
      <c r="EL59" s="23">
        <v>2.4</v>
      </c>
      <c r="EM59" s="23">
        <v>2.8</v>
      </c>
      <c r="EN59" s="23">
        <v>3.1</v>
      </c>
      <c r="EO59" s="23">
        <v>3.4</v>
      </c>
      <c r="EP59" s="23">
        <v>3.7</v>
      </c>
      <c r="EQ59" s="23">
        <v>4</v>
      </c>
      <c r="ER59" s="23">
        <v>4.3</v>
      </c>
      <c r="ES59" s="23">
        <v>4.5</v>
      </c>
      <c r="ET59" s="23">
        <v>5</v>
      </c>
      <c r="EU59" s="23">
        <v>5.4</v>
      </c>
      <c r="EV59" s="23">
        <v>5.8</v>
      </c>
      <c r="EW59" s="23">
        <v>6.2</v>
      </c>
      <c r="EX59" s="23">
        <v>6.6</v>
      </c>
      <c r="EY59" s="24">
        <v>-4.8500000000000002E-6</v>
      </c>
      <c r="EZ59" s="24">
        <v>8.9700000000000003E-9</v>
      </c>
      <c r="FA59" s="24">
        <v>-3.3199999999999999E-11</v>
      </c>
      <c r="FB59" s="24">
        <v>1.13E-6</v>
      </c>
      <c r="FC59" s="24">
        <v>1.6000000000000001E-9</v>
      </c>
      <c r="FD59" s="24">
        <v>0.28999999999999998</v>
      </c>
      <c r="FE59" s="20">
        <v>576</v>
      </c>
      <c r="FF59" s="20">
        <v>596</v>
      </c>
      <c r="FG59" s="20">
        <v>624</v>
      </c>
      <c r="FH59" s="20">
        <v>658</v>
      </c>
      <c r="FI59" s="20">
        <v>692</v>
      </c>
      <c r="FJ59" s="20">
        <v>88</v>
      </c>
      <c r="FK59" s="20">
        <v>104</v>
      </c>
      <c r="FL59" s="25">
        <v>1</v>
      </c>
      <c r="FM59" s="23">
        <v>96</v>
      </c>
      <c r="FN59" s="23">
        <v>37.9</v>
      </c>
      <c r="FO59" s="26">
        <v>0.26600000000000001</v>
      </c>
      <c r="FP59" s="20">
        <v>530</v>
      </c>
      <c r="FQ59" s="20">
        <v>5</v>
      </c>
      <c r="FR59" s="27">
        <v>188</v>
      </c>
      <c r="FS59" s="21">
        <v>2.81</v>
      </c>
      <c r="FT59" s="28">
        <v>1</v>
      </c>
      <c r="FU59" s="28">
        <v>1</v>
      </c>
      <c r="FV59" s="28">
        <v>1</v>
      </c>
      <c r="FW59" s="28"/>
      <c r="FX59" s="29">
        <v>1</v>
      </c>
      <c r="FY59" s="29">
        <v>1</v>
      </c>
      <c r="FZ59" s="21">
        <v>3.54</v>
      </c>
      <c r="GA59" s="30"/>
    </row>
    <row r="60" spans="1:184" ht="10.5" customHeight="1">
      <c r="A60" s="12">
        <v>58</v>
      </c>
      <c r="B60" s="2" t="s">
        <v>375</v>
      </c>
      <c r="C60" s="2">
        <v>847238</v>
      </c>
      <c r="D60" s="2">
        <v>855236</v>
      </c>
      <c r="E60" s="13">
        <v>1.785191</v>
      </c>
      <c r="F60" s="13">
        <v>1.791987</v>
      </c>
      <c r="G60" s="13">
        <v>1.80013</v>
      </c>
      <c r="H60" s="13">
        <v>1.809248</v>
      </c>
      <c r="I60" s="13">
        <v>1.8129379999999999</v>
      </c>
      <c r="J60" s="13">
        <v>1.820209</v>
      </c>
      <c r="K60" s="13">
        <v>1.825682</v>
      </c>
      <c r="L60" s="13">
        <v>1.8309800000000001</v>
      </c>
      <c r="M60" s="13">
        <v>1.8364879999999999</v>
      </c>
      <c r="N60" s="13">
        <v>1.838066</v>
      </c>
      <c r="O60" s="13">
        <v>1.839556</v>
      </c>
      <c r="P60" s="13">
        <v>1.8463540000000001</v>
      </c>
      <c r="Q60" s="13">
        <v>1.84666</v>
      </c>
      <c r="R60" s="13">
        <v>1.8550409999999999</v>
      </c>
      <c r="S60" s="13">
        <v>1.872096</v>
      </c>
      <c r="T60" s="13">
        <v>1.8743129999999999</v>
      </c>
      <c r="U60" s="13">
        <v>1.8911370000000001</v>
      </c>
      <c r="V60" s="13">
        <v>1.8941889999999999</v>
      </c>
      <c r="W60" s="13">
        <v>1.9142939999999999</v>
      </c>
      <c r="Y60" s="14">
        <v>23.8</v>
      </c>
      <c r="Z60" s="14">
        <v>23.6</v>
      </c>
      <c r="AA60" s="15">
        <v>23.78</v>
      </c>
      <c r="AB60" s="15">
        <v>23.59</v>
      </c>
      <c r="AC60" s="16">
        <v>3.5610000000000003E-2</v>
      </c>
      <c r="AD60" s="13">
        <v>3.5608000000000001E-2</v>
      </c>
      <c r="AE60" s="13">
        <v>3.6247000000000001E-2</v>
      </c>
      <c r="AF60" s="13">
        <v>2.3550000000000001E-2</v>
      </c>
      <c r="AG60" s="13">
        <v>1.0806E-2</v>
      </c>
      <c r="AH60" s="13">
        <v>1.0172E-2</v>
      </c>
      <c r="AI60" s="13">
        <v>1.8553E-2</v>
      </c>
      <c r="AJ60" s="13">
        <v>4.7529000000000002E-2</v>
      </c>
      <c r="AK60" s="13">
        <v>2.2093000000000002E-2</v>
      </c>
      <c r="AL60" s="13">
        <v>2.0105000000000001E-2</v>
      </c>
      <c r="AN60" s="13">
        <v>2.5128000000000001E-2</v>
      </c>
      <c r="AO60" s="13">
        <v>1.6975000000000001E-2</v>
      </c>
      <c r="AP60" s="13">
        <v>1.9272000000000001E-2</v>
      </c>
      <c r="AR60" s="17">
        <v>0.66139999999999999</v>
      </c>
      <c r="AS60" s="17">
        <v>0.30349999999999999</v>
      </c>
      <c r="AT60" s="17">
        <v>0.28570000000000001</v>
      </c>
      <c r="AU60" s="17">
        <v>0.52100000000000002</v>
      </c>
      <c r="AV60" s="17">
        <v>1.3348</v>
      </c>
      <c r="AW60" s="17">
        <v>0.62050000000000005</v>
      </c>
      <c r="AX60" s="17">
        <v>0.56459999999999999</v>
      </c>
      <c r="AY60" s="17"/>
      <c r="AZ60" s="17">
        <v>0.69320000000000004</v>
      </c>
      <c r="BA60" s="17">
        <v>0.46829999999999999</v>
      </c>
      <c r="BB60" s="17">
        <v>0.53169999999999995</v>
      </c>
      <c r="BC60" s="17"/>
      <c r="BD60" s="17">
        <v>3.2000000000000002E-3</v>
      </c>
      <c r="BE60" s="17">
        <v>-1.1999999999999999E-3</v>
      </c>
      <c r="BF60" s="17">
        <v>1.95E-2</v>
      </c>
      <c r="BG60" s="17">
        <v>1.7500000000000002E-2</v>
      </c>
      <c r="BH60" s="17"/>
      <c r="BI60" s="18">
        <v>1.8790488599999999</v>
      </c>
      <c r="BJ60" s="18">
        <v>0.36971977499999997</v>
      </c>
      <c r="BK60" s="18">
        <v>2.3373086299999999</v>
      </c>
      <c r="BL60" s="18">
        <v>1.4412177E-2</v>
      </c>
      <c r="BM60" s="18">
        <v>6.3881799000000003E-2</v>
      </c>
      <c r="BN60" s="18">
        <v>182.66818000000001</v>
      </c>
      <c r="BU60" s="20"/>
      <c r="BV60" s="20">
        <v>404</v>
      </c>
      <c r="BW60" s="20">
        <v>368</v>
      </c>
      <c r="BX60" s="20">
        <v>398</v>
      </c>
      <c r="BY60" s="20">
        <v>368</v>
      </c>
      <c r="BZ60" s="21">
        <v>0</v>
      </c>
      <c r="CA60" s="21">
        <v>3.49</v>
      </c>
      <c r="CB60" s="21">
        <v>3.7</v>
      </c>
      <c r="CC60" s="22"/>
      <c r="CD60" s="22"/>
      <c r="CE60" s="22"/>
      <c r="CF60" s="22"/>
      <c r="CG60" s="22"/>
      <c r="CH60" s="22"/>
      <c r="CI60" s="22"/>
      <c r="CJ60" s="22"/>
      <c r="CK60" s="22"/>
      <c r="CL60" s="22">
        <v>0.11</v>
      </c>
      <c r="CM60" s="22">
        <v>0.45</v>
      </c>
      <c r="CN60" s="22">
        <v>0.71</v>
      </c>
      <c r="CO60" s="22">
        <v>0.83</v>
      </c>
      <c r="CP60" s="22">
        <v>0.91800000000000004</v>
      </c>
      <c r="CQ60" s="22">
        <v>0.95399999999999996</v>
      </c>
      <c r="CR60" s="22">
        <v>0.97099999999999997</v>
      </c>
      <c r="CS60" s="22">
        <v>0.98</v>
      </c>
      <c r="CT60" s="22">
        <v>0.98599999999999999</v>
      </c>
      <c r="CU60" s="22">
        <v>0.995</v>
      </c>
      <c r="CV60" s="22">
        <v>0.999</v>
      </c>
      <c r="CW60" s="22">
        <v>0.999</v>
      </c>
      <c r="CX60" s="22">
        <v>0.999</v>
      </c>
      <c r="CY60" s="22">
        <v>0.999</v>
      </c>
      <c r="CZ60" s="22">
        <v>0.999</v>
      </c>
      <c r="DA60" s="22">
        <v>0.999</v>
      </c>
      <c r="DB60" s="22">
        <v>0.999</v>
      </c>
      <c r="DC60" s="22">
        <v>0.999</v>
      </c>
      <c r="DD60" s="22">
        <v>0.999</v>
      </c>
      <c r="DE60" s="22">
        <v>0.99399999999999999</v>
      </c>
      <c r="DF60" s="22">
        <v>0.98499999999999999</v>
      </c>
      <c r="DG60" s="22">
        <v>0.96099999999999997</v>
      </c>
      <c r="DH60" s="22">
        <v>0.92500000000000004</v>
      </c>
      <c r="DI60" s="23">
        <v>-0.8</v>
      </c>
      <c r="DJ60" s="23">
        <v>-0.8</v>
      </c>
      <c r="DK60" s="23">
        <v>-0.7</v>
      </c>
      <c r="DL60" s="23">
        <v>-0.7</v>
      </c>
      <c r="DM60" s="23">
        <v>-0.6</v>
      </c>
      <c r="DN60" s="23">
        <v>-0.6</v>
      </c>
      <c r="DO60" s="23">
        <v>0.4</v>
      </c>
      <c r="DP60" s="23">
        <v>0.5</v>
      </c>
      <c r="DQ60" s="23">
        <v>0.6</v>
      </c>
      <c r="DR60" s="23">
        <v>0.7</v>
      </c>
      <c r="DS60" s="23">
        <v>0.9</v>
      </c>
      <c r="DT60" s="23">
        <v>1</v>
      </c>
      <c r="DU60" s="23">
        <v>0.4</v>
      </c>
      <c r="DV60" s="23">
        <v>0.6</v>
      </c>
      <c r="DW60" s="23">
        <v>0.7</v>
      </c>
      <c r="DX60" s="23">
        <v>0.8</v>
      </c>
      <c r="DY60" s="23">
        <v>1</v>
      </c>
      <c r="DZ60" s="23">
        <v>1.1000000000000001</v>
      </c>
      <c r="EA60" s="23">
        <v>0.9</v>
      </c>
      <c r="EB60" s="23">
        <v>1</v>
      </c>
      <c r="EC60" s="23">
        <v>1.2</v>
      </c>
      <c r="ED60" s="23">
        <v>1.3</v>
      </c>
      <c r="EE60" s="23">
        <v>1.5</v>
      </c>
      <c r="EF60" s="23">
        <v>1.6</v>
      </c>
      <c r="EG60" s="23">
        <v>1.4</v>
      </c>
      <c r="EH60" s="23">
        <v>1.6</v>
      </c>
      <c r="EI60" s="23">
        <v>1.8</v>
      </c>
      <c r="EJ60" s="23">
        <v>2</v>
      </c>
      <c r="EK60" s="23">
        <v>2.2000000000000002</v>
      </c>
      <c r="EL60" s="23">
        <v>2.4</v>
      </c>
      <c r="EM60" s="23">
        <v>2.8</v>
      </c>
      <c r="EN60" s="23">
        <v>3.1</v>
      </c>
      <c r="EO60" s="23">
        <v>3.4</v>
      </c>
      <c r="EP60" s="23">
        <v>3.7</v>
      </c>
      <c r="EQ60" s="23">
        <v>4</v>
      </c>
      <c r="ER60" s="23">
        <v>4.3</v>
      </c>
      <c r="ES60" s="23">
        <v>4.5</v>
      </c>
      <c r="ET60" s="23">
        <v>5</v>
      </c>
      <c r="EU60" s="23">
        <v>5.4</v>
      </c>
      <c r="EV60" s="23">
        <v>5.8</v>
      </c>
      <c r="EW60" s="23">
        <v>6.2</v>
      </c>
      <c r="EX60" s="23">
        <v>6.6</v>
      </c>
      <c r="EY60" s="24">
        <v>-4.8500000000000002E-6</v>
      </c>
      <c r="EZ60" s="24">
        <v>8.9700000000000003E-9</v>
      </c>
      <c r="FA60" s="24">
        <v>-3.3199999999999999E-11</v>
      </c>
      <c r="FB60" s="24">
        <v>1.13E-6</v>
      </c>
      <c r="FC60" s="24">
        <v>1.6000000000000001E-9</v>
      </c>
      <c r="FD60" s="24">
        <v>0.28999999999999998</v>
      </c>
      <c r="FE60" s="20">
        <v>576</v>
      </c>
      <c r="FF60" s="20">
        <v>596</v>
      </c>
      <c r="FG60" s="20">
        <v>624</v>
      </c>
      <c r="FH60" s="20">
        <v>658</v>
      </c>
      <c r="FI60" s="20">
        <v>692</v>
      </c>
      <c r="FJ60" s="20">
        <v>88</v>
      </c>
      <c r="FK60" s="20">
        <v>104</v>
      </c>
      <c r="FL60" s="25">
        <v>1</v>
      </c>
      <c r="FM60" s="23">
        <v>96</v>
      </c>
      <c r="FN60" s="23">
        <v>37.9</v>
      </c>
      <c r="FO60" s="26">
        <v>0.26600000000000001</v>
      </c>
      <c r="FP60" s="20">
        <v>550</v>
      </c>
      <c r="FQ60" s="20">
        <v>6</v>
      </c>
      <c r="FR60" s="27">
        <v>188</v>
      </c>
      <c r="FS60" s="21">
        <v>2.81</v>
      </c>
      <c r="FT60" s="28">
        <v>1</v>
      </c>
      <c r="FU60" s="28">
        <v>1</v>
      </c>
      <c r="FV60" s="28">
        <v>1</v>
      </c>
      <c r="FW60" s="28"/>
      <c r="FX60" s="29">
        <v>1</v>
      </c>
      <c r="FY60" s="29">
        <v>1</v>
      </c>
      <c r="FZ60" s="21">
        <v>3.54</v>
      </c>
      <c r="GA60" s="30"/>
    </row>
    <row r="61" spans="1:184" ht="10.5" customHeight="1">
      <c r="A61" s="12">
        <v>59</v>
      </c>
      <c r="B61" s="2" t="s">
        <v>376</v>
      </c>
      <c r="C61" s="2">
        <v>847239</v>
      </c>
      <c r="D61" s="2">
        <v>855237</v>
      </c>
      <c r="E61" s="13">
        <v>1.7853289999999999</v>
      </c>
      <c r="F61" s="13">
        <v>1.792136</v>
      </c>
      <c r="G61" s="13">
        <v>1.800284</v>
      </c>
      <c r="H61" s="13">
        <v>1.809388</v>
      </c>
      <c r="I61" s="13">
        <v>1.8130679999999999</v>
      </c>
      <c r="J61" s="13">
        <v>1.8203119999999999</v>
      </c>
      <c r="K61" s="13">
        <v>1.8257639999999999</v>
      </c>
      <c r="L61" s="13">
        <v>1.8310409999999999</v>
      </c>
      <c r="M61" s="13">
        <v>1.836527</v>
      </c>
      <c r="N61" s="13">
        <v>1.8380989999999999</v>
      </c>
      <c r="O61" s="13">
        <v>1.8395820000000001</v>
      </c>
      <c r="P61" s="13">
        <v>1.846355</v>
      </c>
      <c r="Q61" s="13">
        <v>1.84666</v>
      </c>
      <c r="R61" s="13">
        <v>1.8550089999999999</v>
      </c>
      <c r="S61" s="13">
        <v>1.872007</v>
      </c>
      <c r="T61" s="13">
        <v>1.874217</v>
      </c>
      <c r="U61" s="13">
        <v>1.8909899999999999</v>
      </c>
      <c r="V61" s="13">
        <v>1.894034</v>
      </c>
      <c r="W61" s="13">
        <v>1.9140870000000001</v>
      </c>
      <c r="Y61" s="14">
        <v>23.9</v>
      </c>
      <c r="Z61" s="14">
        <v>23.7</v>
      </c>
      <c r="AA61" s="15">
        <v>23.86</v>
      </c>
      <c r="AB61" s="15">
        <v>23.67</v>
      </c>
      <c r="AC61" s="16">
        <v>3.5479999999999998E-2</v>
      </c>
      <c r="AD61" s="13">
        <v>3.5479999999999998E-2</v>
      </c>
      <c r="AE61" s="13">
        <v>3.6117999999999997E-2</v>
      </c>
      <c r="AF61" s="13">
        <v>2.3459000000000001E-2</v>
      </c>
      <c r="AG61" s="13">
        <v>1.0763E-2</v>
      </c>
      <c r="AH61" s="13">
        <v>1.0133E-2</v>
      </c>
      <c r="AI61" s="13">
        <v>1.8481999999999998E-2</v>
      </c>
      <c r="AJ61" s="13">
        <v>4.7373999999999999E-2</v>
      </c>
      <c r="AK61" s="13">
        <v>2.2027000000000001E-2</v>
      </c>
      <c r="AL61" s="13">
        <v>2.0053000000000001E-2</v>
      </c>
      <c r="AN61" s="13">
        <v>2.5031000000000001E-2</v>
      </c>
      <c r="AO61" s="13">
        <v>1.6910000000000001E-2</v>
      </c>
      <c r="AP61" s="13">
        <v>1.9207999999999999E-2</v>
      </c>
      <c r="AR61" s="17">
        <v>0.66120000000000001</v>
      </c>
      <c r="AS61" s="17">
        <v>0.3034</v>
      </c>
      <c r="AT61" s="17">
        <v>0.28560000000000002</v>
      </c>
      <c r="AU61" s="17">
        <v>0.52090000000000003</v>
      </c>
      <c r="AV61" s="17">
        <v>1.3351999999999999</v>
      </c>
      <c r="AW61" s="17">
        <v>0.62080000000000002</v>
      </c>
      <c r="AX61" s="17">
        <v>0.56520000000000004</v>
      </c>
      <c r="AY61" s="17"/>
      <c r="AZ61" s="17">
        <v>0.69299999999999995</v>
      </c>
      <c r="BA61" s="17">
        <v>0.46820000000000001</v>
      </c>
      <c r="BB61" s="17">
        <v>0.53180000000000005</v>
      </c>
      <c r="BC61" s="17"/>
      <c r="BD61" s="17">
        <v>2.5999999999999999E-3</v>
      </c>
      <c r="BE61" s="17">
        <v>-1.4E-3</v>
      </c>
      <c r="BF61" s="17">
        <v>2.01E-2</v>
      </c>
      <c r="BG61" s="17">
        <v>1.7899999999999999E-2</v>
      </c>
      <c r="BH61" s="17"/>
      <c r="BI61" s="18">
        <v>1.8730806900000001</v>
      </c>
      <c r="BJ61" s="18">
        <v>0.37646026199999999</v>
      </c>
      <c r="BK61" s="18">
        <v>2.3744177299999998</v>
      </c>
      <c r="BL61" s="18">
        <v>1.4136463599999999E-2</v>
      </c>
      <c r="BM61" s="18">
        <v>6.3637487699999995E-2</v>
      </c>
      <c r="BN61" s="18">
        <v>184.89869999999999</v>
      </c>
      <c r="BU61" s="20"/>
      <c r="BV61" s="20">
        <v>404</v>
      </c>
      <c r="BW61" s="20">
        <v>368</v>
      </c>
      <c r="BX61" s="20">
        <v>398</v>
      </c>
      <c r="BY61" s="20">
        <v>368</v>
      </c>
      <c r="BZ61" s="21">
        <v>0</v>
      </c>
      <c r="CA61" s="21">
        <v>3.49</v>
      </c>
      <c r="CB61" s="21">
        <v>3.7</v>
      </c>
      <c r="CC61" s="22"/>
      <c r="CD61" s="22"/>
      <c r="CE61" s="22"/>
      <c r="CF61" s="22"/>
      <c r="CG61" s="22"/>
      <c r="CH61" s="22"/>
      <c r="CI61" s="22"/>
      <c r="CJ61" s="22"/>
      <c r="CK61" s="22"/>
      <c r="CL61" s="22">
        <v>0.11</v>
      </c>
      <c r="CM61" s="22">
        <v>0.45</v>
      </c>
      <c r="CN61" s="22">
        <v>0.71</v>
      </c>
      <c r="CO61" s="22">
        <v>0.83</v>
      </c>
      <c r="CP61" s="22">
        <v>0.91800000000000004</v>
      </c>
      <c r="CQ61" s="22">
        <v>0.95399999999999996</v>
      </c>
      <c r="CR61" s="22">
        <v>0.97099999999999997</v>
      </c>
      <c r="CS61" s="22">
        <v>0.98</v>
      </c>
      <c r="CT61" s="22">
        <v>0.98599999999999999</v>
      </c>
      <c r="CU61" s="22">
        <v>0.995</v>
      </c>
      <c r="CV61" s="22">
        <v>0.999</v>
      </c>
      <c r="CW61" s="22">
        <v>0.999</v>
      </c>
      <c r="CX61" s="22">
        <v>0.999</v>
      </c>
      <c r="CY61" s="22">
        <v>0.999</v>
      </c>
      <c r="CZ61" s="22">
        <v>0.999</v>
      </c>
      <c r="DA61" s="22">
        <v>0.999</v>
      </c>
      <c r="DB61" s="22">
        <v>0.999</v>
      </c>
      <c r="DC61" s="22">
        <v>0.999</v>
      </c>
      <c r="DD61" s="22">
        <v>0.999</v>
      </c>
      <c r="DE61" s="22">
        <v>0.99399999999999999</v>
      </c>
      <c r="DF61" s="22">
        <v>0.98499999999999999</v>
      </c>
      <c r="DG61" s="22">
        <v>0.96099999999999997</v>
      </c>
      <c r="DH61" s="22">
        <v>0.92500000000000004</v>
      </c>
      <c r="DI61" s="23">
        <v>-0.8</v>
      </c>
      <c r="DJ61" s="23">
        <v>-0.8</v>
      </c>
      <c r="DK61" s="23">
        <v>-0.7</v>
      </c>
      <c r="DL61" s="23">
        <v>-0.7</v>
      </c>
      <c r="DM61" s="23">
        <v>-0.6</v>
      </c>
      <c r="DN61" s="23">
        <v>-0.6</v>
      </c>
      <c r="DO61" s="23">
        <v>0.4</v>
      </c>
      <c r="DP61" s="23">
        <v>0.5</v>
      </c>
      <c r="DQ61" s="23">
        <v>0.6</v>
      </c>
      <c r="DR61" s="23">
        <v>0.7</v>
      </c>
      <c r="DS61" s="23">
        <v>0.9</v>
      </c>
      <c r="DT61" s="23">
        <v>1</v>
      </c>
      <c r="DU61" s="23">
        <v>0.4</v>
      </c>
      <c r="DV61" s="23">
        <v>0.6</v>
      </c>
      <c r="DW61" s="23">
        <v>0.7</v>
      </c>
      <c r="DX61" s="23">
        <v>0.8</v>
      </c>
      <c r="DY61" s="23">
        <v>1</v>
      </c>
      <c r="DZ61" s="23">
        <v>1.1000000000000001</v>
      </c>
      <c r="EA61" s="23">
        <v>0.9</v>
      </c>
      <c r="EB61" s="23">
        <v>1</v>
      </c>
      <c r="EC61" s="23">
        <v>1.2</v>
      </c>
      <c r="ED61" s="23">
        <v>1.3</v>
      </c>
      <c r="EE61" s="23">
        <v>1.5</v>
      </c>
      <c r="EF61" s="23">
        <v>1.6</v>
      </c>
      <c r="EG61" s="23">
        <v>1.4</v>
      </c>
      <c r="EH61" s="23">
        <v>1.6</v>
      </c>
      <c r="EI61" s="23">
        <v>1.8</v>
      </c>
      <c r="EJ61" s="23">
        <v>2</v>
      </c>
      <c r="EK61" s="23">
        <v>2.2000000000000002</v>
      </c>
      <c r="EL61" s="23">
        <v>2.4</v>
      </c>
      <c r="EM61" s="23">
        <v>2.8</v>
      </c>
      <c r="EN61" s="23">
        <v>3.1</v>
      </c>
      <c r="EO61" s="23">
        <v>3.4</v>
      </c>
      <c r="EP61" s="23">
        <v>3.7</v>
      </c>
      <c r="EQ61" s="23">
        <v>4</v>
      </c>
      <c r="ER61" s="23">
        <v>4.3</v>
      </c>
      <c r="ES61" s="23">
        <v>4.5</v>
      </c>
      <c r="ET61" s="23">
        <v>5</v>
      </c>
      <c r="EU61" s="23">
        <v>5.4</v>
      </c>
      <c r="EV61" s="23">
        <v>5.8</v>
      </c>
      <c r="EW61" s="23">
        <v>6.2</v>
      </c>
      <c r="EX61" s="23">
        <v>6.6</v>
      </c>
      <c r="EY61" s="24">
        <v>-4.8500000000000002E-6</v>
      </c>
      <c r="EZ61" s="24">
        <v>8.9700000000000003E-9</v>
      </c>
      <c r="FA61" s="24">
        <v>-3.3199999999999999E-11</v>
      </c>
      <c r="FB61" s="24">
        <v>1.13E-6</v>
      </c>
      <c r="FC61" s="24">
        <v>1.6000000000000001E-9</v>
      </c>
      <c r="FD61" s="24">
        <v>0.28999999999999998</v>
      </c>
      <c r="FE61" s="20">
        <v>576</v>
      </c>
      <c r="FF61" s="20">
        <v>596</v>
      </c>
      <c r="FG61" s="20">
        <v>624</v>
      </c>
      <c r="FH61" s="20">
        <v>658</v>
      </c>
      <c r="FI61" s="20">
        <v>692</v>
      </c>
      <c r="FJ61" s="20">
        <v>88</v>
      </c>
      <c r="FK61" s="20">
        <v>104</v>
      </c>
      <c r="FL61" s="25">
        <v>1</v>
      </c>
      <c r="FM61" s="23">
        <v>96</v>
      </c>
      <c r="FN61" s="23">
        <v>37.9</v>
      </c>
      <c r="FO61" s="26">
        <v>0.26600000000000001</v>
      </c>
      <c r="FP61" s="20">
        <v>550</v>
      </c>
      <c r="FQ61" s="20">
        <v>6</v>
      </c>
      <c r="FR61" s="27">
        <v>188</v>
      </c>
      <c r="FS61" s="21">
        <v>2.81</v>
      </c>
      <c r="FT61" s="28">
        <v>1</v>
      </c>
      <c r="FU61" s="28">
        <v>1</v>
      </c>
      <c r="FV61" s="28">
        <v>1</v>
      </c>
      <c r="FW61" s="28"/>
      <c r="FX61" s="29">
        <v>1</v>
      </c>
      <c r="FY61" s="29">
        <v>1</v>
      </c>
      <c r="FZ61" s="21">
        <v>3.54</v>
      </c>
      <c r="GA61" s="30"/>
    </row>
    <row r="62" spans="1:184" ht="10.5" customHeight="1">
      <c r="A62" s="12">
        <v>60</v>
      </c>
      <c r="B62" s="2" t="s">
        <v>143</v>
      </c>
      <c r="C62" s="2">
        <v>963241</v>
      </c>
      <c r="D62" s="2">
        <v>972239</v>
      </c>
      <c r="E62" s="13">
        <v>1.89394</v>
      </c>
      <c r="F62" s="13">
        <v>1.901635</v>
      </c>
      <c r="G62" s="13">
        <v>1.910819</v>
      </c>
      <c r="H62" s="13">
        <v>1.9210640000000001</v>
      </c>
      <c r="I62" s="13">
        <v>1.9252039999999999</v>
      </c>
      <c r="J62" s="13">
        <v>1.9333530000000001</v>
      </c>
      <c r="K62" s="13">
        <v>1.939487</v>
      </c>
      <c r="L62" s="13">
        <v>1.945424</v>
      </c>
      <c r="M62" s="13">
        <v>1.9515979999999999</v>
      </c>
      <c r="N62" s="13">
        <v>1.9533659999999999</v>
      </c>
      <c r="O62" s="13">
        <v>1.955036</v>
      </c>
      <c r="P62" s="13">
        <v>1.9626570000000001</v>
      </c>
      <c r="Q62" s="13">
        <v>1.9630000000000001</v>
      </c>
      <c r="R62" s="13">
        <v>1.9723980000000001</v>
      </c>
      <c r="S62" s="13">
        <v>1.991533</v>
      </c>
      <c r="T62" s="13">
        <v>1.994022</v>
      </c>
      <c r="U62" s="13">
        <v>2.0129109999999999</v>
      </c>
      <c r="V62" s="13">
        <v>2.01634</v>
      </c>
      <c r="W62" s="13">
        <v>2.0389339999999998</v>
      </c>
      <c r="Y62" s="14">
        <v>24.1</v>
      </c>
      <c r="Z62" s="14">
        <v>23.9</v>
      </c>
      <c r="AA62" s="15">
        <v>24.11</v>
      </c>
      <c r="AB62" s="15">
        <v>23.92</v>
      </c>
      <c r="AC62" s="16">
        <v>3.993E-2</v>
      </c>
      <c r="AD62" s="13">
        <v>3.9934999999999998E-2</v>
      </c>
      <c r="AE62" s="13">
        <v>4.0655999999999998E-2</v>
      </c>
      <c r="AF62" s="13">
        <v>2.6394000000000001E-2</v>
      </c>
      <c r="AG62" s="13">
        <v>1.2111E-2</v>
      </c>
      <c r="AH62" s="13">
        <v>1.1402000000000001E-2</v>
      </c>
      <c r="AI62" s="13">
        <v>2.0799999999999999E-2</v>
      </c>
      <c r="AJ62" s="13">
        <v>5.3339999999999999E-2</v>
      </c>
      <c r="AK62" s="13">
        <v>2.4806999999999999E-2</v>
      </c>
      <c r="AL62" s="13">
        <v>2.2594E-2</v>
      </c>
      <c r="AN62" s="13">
        <v>2.8162E-2</v>
      </c>
      <c r="AO62" s="13">
        <v>1.9032E-2</v>
      </c>
      <c r="AP62" s="13">
        <v>2.1624000000000001E-2</v>
      </c>
      <c r="AR62" s="17">
        <v>0.66090000000000004</v>
      </c>
      <c r="AS62" s="17">
        <v>0.30330000000000001</v>
      </c>
      <c r="AT62" s="17">
        <v>0.28549999999999998</v>
      </c>
      <c r="AU62" s="17">
        <v>0.52080000000000004</v>
      </c>
      <c r="AV62" s="17">
        <v>1.3357000000000001</v>
      </c>
      <c r="AW62" s="17">
        <v>0.62119999999999997</v>
      </c>
      <c r="AX62" s="17">
        <v>0.56579999999999997</v>
      </c>
      <c r="AY62" s="17"/>
      <c r="AZ62" s="17">
        <v>0.69269999999999998</v>
      </c>
      <c r="BA62" s="17">
        <v>0.46810000000000002</v>
      </c>
      <c r="BB62" s="17">
        <v>0.53190000000000004</v>
      </c>
      <c r="BC62" s="17"/>
      <c r="BD62" s="17">
        <v>1.1000000000000001E-3</v>
      </c>
      <c r="BE62" s="17">
        <v>-1.8E-3</v>
      </c>
      <c r="BF62" s="17">
        <v>2.1100000000000001E-2</v>
      </c>
      <c r="BG62" s="17">
        <v>1.8700000000000001E-2</v>
      </c>
      <c r="BH62" s="17"/>
      <c r="BI62" s="18">
        <v>2.21103256</v>
      </c>
      <c r="BJ62" s="18">
        <v>0.450346986</v>
      </c>
      <c r="BK62" s="18">
        <v>2.4774666299999999</v>
      </c>
      <c r="BL62" s="18">
        <v>1.42330268E-2</v>
      </c>
      <c r="BM62" s="18">
        <v>6.3857339200000002E-2</v>
      </c>
      <c r="BN62" s="18">
        <v>161.9376</v>
      </c>
      <c r="BU62" s="20"/>
      <c r="BV62" s="20">
        <v>450</v>
      </c>
      <c r="BW62" s="20">
        <v>375</v>
      </c>
      <c r="BX62" s="20">
        <v>433</v>
      </c>
      <c r="BY62" s="20">
        <v>373</v>
      </c>
      <c r="BZ62" s="21">
        <v>0</v>
      </c>
      <c r="CA62" s="21">
        <v>10.27</v>
      </c>
      <c r="CB62" s="21">
        <v>10.95</v>
      </c>
      <c r="CC62" s="22"/>
      <c r="CD62" s="22"/>
      <c r="CE62" s="22"/>
      <c r="CF62" s="22"/>
      <c r="CG62" s="22"/>
      <c r="CH62" s="22"/>
      <c r="CI62" s="22"/>
      <c r="CJ62" s="22"/>
      <c r="CK62" s="22"/>
      <c r="CL62" s="22">
        <v>0.02</v>
      </c>
      <c r="CM62" s="22">
        <v>0.13</v>
      </c>
      <c r="CN62" s="22">
        <v>0.33</v>
      </c>
      <c r="CO62" s="22">
        <v>0.51</v>
      </c>
      <c r="CP62" s="22">
        <v>0.73</v>
      </c>
      <c r="CQ62" s="22">
        <v>0.84</v>
      </c>
      <c r="CR62" s="22">
        <v>0.89800000000000002</v>
      </c>
      <c r="CS62" s="22">
        <v>0.92900000000000005</v>
      </c>
      <c r="CT62" s="22">
        <v>0.95</v>
      </c>
      <c r="CU62" s="22">
        <v>0.97899999999999998</v>
      </c>
      <c r="CV62" s="22">
        <v>0.98799999999999999</v>
      </c>
      <c r="CW62" s="22">
        <v>0.99099999999999999</v>
      </c>
      <c r="CX62" s="22">
        <v>0.99399999999999999</v>
      </c>
      <c r="CY62" s="22">
        <v>0.997</v>
      </c>
      <c r="CZ62" s="22">
        <v>0.997</v>
      </c>
      <c r="DA62" s="22">
        <v>0.997</v>
      </c>
      <c r="DB62" s="22">
        <v>0.997</v>
      </c>
      <c r="DC62" s="22">
        <v>0.997</v>
      </c>
      <c r="DD62" s="22">
        <v>0.995</v>
      </c>
      <c r="DE62" s="22">
        <v>0.98899999999999999</v>
      </c>
      <c r="DF62" s="22">
        <v>0.97699999999999998</v>
      </c>
      <c r="DG62" s="22">
        <v>0.94699999999999995</v>
      </c>
      <c r="DH62" s="22">
        <v>0.85</v>
      </c>
      <c r="DI62" s="23">
        <v>0.5</v>
      </c>
      <c r="DJ62" s="23">
        <v>0.5</v>
      </c>
      <c r="DK62" s="23">
        <v>0.6</v>
      </c>
      <c r="DL62" s="23">
        <v>0.7</v>
      </c>
      <c r="DM62" s="23">
        <v>0.9</v>
      </c>
      <c r="DN62" s="23">
        <v>1.1000000000000001</v>
      </c>
      <c r="DO62" s="23">
        <v>1.8</v>
      </c>
      <c r="DP62" s="23">
        <v>1.9</v>
      </c>
      <c r="DQ62" s="23">
        <v>2.1</v>
      </c>
      <c r="DR62" s="23">
        <v>2.2999999999999998</v>
      </c>
      <c r="DS62" s="23">
        <v>2.6</v>
      </c>
      <c r="DT62" s="23">
        <v>2.8</v>
      </c>
      <c r="DU62" s="23">
        <v>1.9</v>
      </c>
      <c r="DV62" s="23">
        <v>2</v>
      </c>
      <c r="DW62" s="23">
        <v>2.2000000000000002</v>
      </c>
      <c r="DX62" s="23">
        <v>2.4</v>
      </c>
      <c r="DY62" s="23">
        <v>2.7</v>
      </c>
      <c r="DZ62" s="23">
        <v>2.9</v>
      </c>
      <c r="EA62" s="23">
        <v>2.4</v>
      </c>
      <c r="EB62" s="23">
        <v>2.5</v>
      </c>
      <c r="EC62" s="23">
        <v>2.8</v>
      </c>
      <c r="ED62" s="23">
        <v>3</v>
      </c>
      <c r="EE62" s="23">
        <v>3.3</v>
      </c>
      <c r="EF62" s="23">
        <v>3.6</v>
      </c>
      <c r="EG62" s="23">
        <v>3</v>
      </c>
      <c r="EH62" s="23">
        <v>3.2</v>
      </c>
      <c r="EI62" s="23">
        <v>3.5</v>
      </c>
      <c r="EJ62" s="23">
        <v>3.8</v>
      </c>
      <c r="EK62" s="23">
        <v>4.0999999999999996</v>
      </c>
      <c r="EL62" s="23">
        <v>4.4000000000000004</v>
      </c>
      <c r="EM62" s="23">
        <v>4.5999999999999996</v>
      </c>
      <c r="EN62" s="23">
        <v>5</v>
      </c>
      <c r="EO62" s="23">
        <v>5.4</v>
      </c>
      <c r="EP62" s="23">
        <v>5.8</v>
      </c>
      <c r="EQ62" s="23">
        <v>6.2</v>
      </c>
      <c r="ER62" s="23">
        <v>6.6</v>
      </c>
      <c r="ES62" s="23">
        <v>6.6</v>
      </c>
      <c r="ET62" s="23">
        <v>7.1</v>
      </c>
      <c r="EU62" s="23">
        <v>7.6</v>
      </c>
      <c r="EV62" s="23">
        <v>8.1</v>
      </c>
      <c r="EW62" s="23">
        <v>8.6999999999999993</v>
      </c>
      <c r="EX62" s="23">
        <v>9.3000000000000007</v>
      </c>
      <c r="EY62" s="24">
        <v>-2.6599999999999999E-6</v>
      </c>
      <c r="EZ62" s="24">
        <v>1.11E-8</v>
      </c>
      <c r="FA62" s="24">
        <v>-1.56E-11</v>
      </c>
      <c r="FB62" s="24">
        <v>1.1200000000000001E-6</v>
      </c>
      <c r="FC62" s="24">
        <v>1.5799999999999999E-9</v>
      </c>
      <c r="FD62" s="24">
        <v>0.29299999999999998</v>
      </c>
      <c r="FE62" s="20">
        <v>634</v>
      </c>
      <c r="FF62" s="20">
        <v>661</v>
      </c>
      <c r="FG62" s="20">
        <v>672</v>
      </c>
      <c r="FH62" s="20">
        <v>707</v>
      </c>
      <c r="FI62" s="20">
        <v>732</v>
      </c>
      <c r="FJ62" s="20">
        <v>75</v>
      </c>
      <c r="FK62" s="20">
        <v>91</v>
      </c>
      <c r="FL62" s="25">
        <v>0.97</v>
      </c>
      <c r="FM62" s="23">
        <v>117</v>
      </c>
      <c r="FN62" s="23">
        <v>45.3</v>
      </c>
      <c r="FO62" s="26">
        <v>0.29199999999999998</v>
      </c>
      <c r="FP62" s="20">
        <v>640</v>
      </c>
      <c r="FQ62" s="20">
        <v>6</v>
      </c>
      <c r="FR62" s="27">
        <v>102</v>
      </c>
      <c r="FS62" s="21">
        <v>1.73</v>
      </c>
      <c r="FT62" s="28">
        <v>1</v>
      </c>
      <c r="FU62" s="28">
        <v>1</v>
      </c>
      <c r="FV62" s="28">
        <v>1</v>
      </c>
      <c r="FW62" s="28"/>
      <c r="FX62" s="29">
        <v>3</v>
      </c>
      <c r="FY62" s="29">
        <v>1</v>
      </c>
      <c r="FZ62" s="21">
        <v>4.2</v>
      </c>
      <c r="GA62" s="30"/>
    </row>
    <row r="63" spans="1:184" ht="10.5" customHeight="1">
      <c r="A63" s="12">
        <v>61</v>
      </c>
      <c r="B63" s="2" t="s">
        <v>377</v>
      </c>
      <c r="C63" s="2">
        <v>652585</v>
      </c>
      <c r="D63" s="2">
        <v>654584</v>
      </c>
      <c r="E63" s="13">
        <v>1.6152329999999999</v>
      </c>
      <c r="F63" s="13">
        <v>1.6226480000000001</v>
      </c>
      <c r="G63" s="13">
        <v>1.6303380000000001</v>
      </c>
      <c r="H63" s="13">
        <v>1.636714</v>
      </c>
      <c r="I63" s="13">
        <v>1.6387039999999999</v>
      </c>
      <c r="J63" s="13">
        <v>1.642042</v>
      </c>
      <c r="K63" s="13">
        <v>1.6442490000000001</v>
      </c>
      <c r="L63" s="13">
        <v>1.6462349999999999</v>
      </c>
      <c r="M63" s="13">
        <v>1.6481920000000001</v>
      </c>
      <c r="N63" s="13">
        <v>1.6487369999999999</v>
      </c>
      <c r="O63" s="13">
        <v>1.6492450000000001</v>
      </c>
      <c r="P63" s="13">
        <v>1.6515010000000001</v>
      </c>
      <c r="Q63" s="13">
        <v>1.6516</v>
      </c>
      <c r="R63" s="13">
        <v>1.654255</v>
      </c>
      <c r="S63" s="13">
        <v>1.659322</v>
      </c>
      <c r="T63" s="13">
        <v>1.6599520000000001</v>
      </c>
      <c r="U63" s="13">
        <v>1.6645270000000001</v>
      </c>
      <c r="V63" s="13">
        <v>1.6653210000000001</v>
      </c>
      <c r="W63" s="13">
        <v>1.6702870000000001</v>
      </c>
      <c r="X63" s="13">
        <v>1.678731</v>
      </c>
      <c r="Y63" s="14">
        <v>58.5</v>
      </c>
      <c r="Z63" s="14">
        <v>58.4</v>
      </c>
      <c r="AA63" s="15">
        <v>58.54</v>
      </c>
      <c r="AB63" s="15">
        <v>58.34</v>
      </c>
      <c r="AC63" s="16">
        <v>1.1129999999999999E-2</v>
      </c>
      <c r="AD63" s="13">
        <v>1.1129999999999999E-2</v>
      </c>
      <c r="AE63" s="13">
        <v>1.1214999999999999E-2</v>
      </c>
      <c r="AF63" s="13">
        <v>9.4879999999999999E-3</v>
      </c>
      <c r="AG63" s="13">
        <v>3.9430000000000003E-3</v>
      </c>
      <c r="AH63" s="13">
        <v>3.408E-3</v>
      </c>
      <c r="AI63" s="13">
        <v>6.0629999999999998E-3</v>
      </c>
      <c r="AJ63" s="13">
        <v>1.3721000000000001E-2</v>
      </c>
      <c r="AK63" s="13">
        <v>5.999E-3</v>
      </c>
      <c r="AL63" s="13">
        <v>4.9659999999999999E-3</v>
      </c>
      <c r="AM63" s="13">
        <v>1.341E-2</v>
      </c>
      <c r="AN63" s="13">
        <v>1.0033E-2</v>
      </c>
      <c r="AO63" s="13">
        <v>5.5180000000000003E-3</v>
      </c>
      <c r="AP63" s="13">
        <v>5.6969999999999998E-3</v>
      </c>
      <c r="AQ63" s="13">
        <v>1.8779000000000001E-2</v>
      </c>
      <c r="AR63" s="17">
        <v>0.85250000000000004</v>
      </c>
      <c r="AS63" s="17">
        <v>0.3543</v>
      </c>
      <c r="AT63" s="17">
        <v>0.30620000000000003</v>
      </c>
      <c r="AU63" s="17">
        <v>0.54469999999999996</v>
      </c>
      <c r="AV63" s="17">
        <v>1.2327999999999999</v>
      </c>
      <c r="AW63" s="17">
        <v>0.53900000000000003</v>
      </c>
      <c r="AX63" s="17">
        <v>0.44619999999999999</v>
      </c>
      <c r="AY63" s="17">
        <v>1.2049000000000001</v>
      </c>
      <c r="AZ63" s="17">
        <v>0.89459999999999995</v>
      </c>
      <c r="BA63" s="17">
        <v>0.49199999999999999</v>
      </c>
      <c r="BB63" s="17">
        <v>0.50800000000000001</v>
      </c>
      <c r="BC63" s="17">
        <v>1.6745000000000001</v>
      </c>
      <c r="BD63" s="17">
        <v>3.1199999999999999E-2</v>
      </c>
      <c r="BE63" s="17">
        <v>7.4999999999999997E-3</v>
      </c>
      <c r="BF63" s="17">
        <v>-1.03E-2</v>
      </c>
      <c r="BG63" s="17">
        <v>-7.7999999999999996E-3</v>
      </c>
      <c r="BH63" s="17">
        <v>-2.9899999999999999E-2</v>
      </c>
      <c r="BI63" s="18">
        <v>0.90527714299999995</v>
      </c>
      <c r="BJ63" s="18">
        <v>0.77795568400000004</v>
      </c>
      <c r="BK63" s="18">
        <v>1.18137286</v>
      </c>
      <c r="BL63" s="18">
        <v>1.5560650699999999E-2</v>
      </c>
      <c r="BM63" s="18">
        <v>2.8471862600000001E-3</v>
      </c>
      <c r="BN63" s="18">
        <v>88.073790000000002</v>
      </c>
      <c r="BU63" s="20">
        <v>365</v>
      </c>
      <c r="BV63" s="20"/>
      <c r="BW63" s="20"/>
      <c r="BX63" s="20">
        <v>351</v>
      </c>
      <c r="BY63" s="20">
        <v>294</v>
      </c>
      <c r="BZ63" s="21">
        <v>0</v>
      </c>
      <c r="CA63" s="21">
        <v>0.32</v>
      </c>
      <c r="CB63" s="21">
        <v>0.28999999999999998</v>
      </c>
      <c r="CC63" s="22">
        <v>0.01</v>
      </c>
      <c r="CD63" s="22">
        <v>0.03</v>
      </c>
      <c r="CE63" s="22">
        <v>0.08</v>
      </c>
      <c r="CF63" s="22">
        <v>0.19</v>
      </c>
      <c r="CG63" s="22">
        <v>0.34</v>
      </c>
      <c r="CH63" s="22">
        <v>0.51</v>
      </c>
      <c r="CI63" s="22">
        <v>0.67</v>
      </c>
      <c r="CJ63" s="22">
        <v>0.79</v>
      </c>
      <c r="CK63" s="22">
        <v>0.88</v>
      </c>
      <c r="CL63" s="22">
        <v>0.93</v>
      </c>
      <c r="CM63" s="22">
        <v>0.96</v>
      </c>
      <c r="CN63" s="22">
        <v>0.97399999999999998</v>
      </c>
      <c r="CO63" s="22">
        <v>0.98299999999999998</v>
      </c>
      <c r="CP63" s="22">
        <v>0.99</v>
      </c>
      <c r="CQ63" s="22">
        <v>0.99299999999999999</v>
      </c>
      <c r="CR63" s="22">
        <v>0.995</v>
      </c>
      <c r="CS63" s="22">
        <v>0.997</v>
      </c>
      <c r="CT63" s="22">
        <v>0.998</v>
      </c>
      <c r="CU63" s="22">
        <v>0.998</v>
      </c>
      <c r="CV63" s="22">
        <v>0.997</v>
      </c>
      <c r="CW63" s="22">
        <v>0.997</v>
      </c>
      <c r="CX63" s="22">
        <v>0.998</v>
      </c>
      <c r="CY63" s="22">
        <v>0.998</v>
      </c>
      <c r="CZ63" s="22">
        <v>0.998</v>
      </c>
      <c r="DA63" s="22">
        <v>0.998</v>
      </c>
      <c r="DB63" s="22">
        <v>0.998</v>
      </c>
      <c r="DC63" s="22">
        <v>0.98399999999999999</v>
      </c>
      <c r="DD63" s="22">
        <v>0.98899999999999999</v>
      </c>
      <c r="DE63" s="22">
        <v>0.97699999999999998</v>
      </c>
      <c r="DF63" s="22">
        <v>0.94799999999999995</v>
      </c>
      <c r="DG63" s="22">
        <v>0.83</v>
      </c>
      <c r="DH63" s="22">
        <v>0.59</v>
      </c>
      <c r="DI63" s="23">
        <v>3.8</v>
      </c>
      <c r="DJ63" s="23">
        <v>3.8</v>
      </c>
      <c r="DK63" s="23">
        <v>3.8</v>
      </c>
      <c r="DL63" s="23">
        <v>3.8</v>
      </c>
      <c r="DM63" s="23">
        <v>3.9</v>
      </c>
      <c r="DN63" s="23">
        <v>4.0999999999999996</v>
      </c>
      <c r="DO63" s="23">
        <v>4.2</v>
      </c>
      <c r="DP63" s="23">
        <v>4.2</v>
      </c>
      <c r="DQ63" s="23">
        <v>4.2</v>
      </c>
      <c r="DR63" s="23">
        <v>4.2</v>
      </c>
      <c r="DS63" s="23">
        <v>4.3</v>
      </c>
      <c r="DT63" s="23">
        <v>4.5</v>
      </c>
      <c r="DU63" s="23">
        <v>4.2</v>
      </c>
      <c r="DV63" s="23">
        <v>4.2</v>
      </c>
      <c r="DW63" s="23">
        <v>4.2</v>
      </c>
      <c r="DX63" s="23">
        <v>4.3</v>
      </c>
      <c r="DY63" s="23">
        <v>4.4000000000000004</v>
      </c>
      <c r="DZ63" s="23">
        <v>4.5</v>
      </c>
      <c r="EA63" s="23">
        <v>4.3</v>
      </c>
      <c r="EB63" s="23">
        <v>4.3</v>
      </c>
      <c r="EC63" s="23">
        <v>4.4000000000000004</v>
      </c>
      <c r="ED63" s="23">
        <v>4.4000000000000004</v>
      </c>
      <c r="EE63" s="23">
        <v>4.5</v>
      </c>
      <c r="EF63" s="23">
        <v>4.7</v>
      </c>
      <c r="EG63" s="23">
        <v>4.4000000000000004</v>
      </c>
      <c r="EH63" s="23">
        <v>4.5</v>
      </c>
      <c r="EI63" s="23">
        <v>4.5</v>
      </c>
      <c r="EJ63" s="23">
        <v>4.5</v>
      </c>
      <c r="EK63" s="23">
        <v>4.5999999999999996</v>
      </c>
      <c r="EL63" s="23">
        <v>4.8</v>
      </c>
      <c r="EM63" s="23">
        <v>4.8</v>
      </c>
      <c r="EN63" s="23">
        <v>4.8</v>
      </c>
      <c r="EO63" s="23">
        <v>4.8</v>
      </c>
      <c r="EP63" s="23">
        <v>4.9000000000000004</v>
      </c>
      <c r="EQ63" s="23">
        <v>5</v>
      </c>
      <c r="ER63" s="23">
        <v>5.2</v>
      </c>
      <c r="ES63" s="23">
        <v>5</v>
      </c>
      <c r="ET63" s="23">
        <v>5.0999999999999996</v>
      </c>
      <c r="EU63" s="23">
        <v>5.2</v>
      </c>
      <c r="EV63" s="23">
        <v>5.2</v>
      </c>
      <c r="EW63" s="23">
        <v>5.3</v>
      </c>
      <c r="EX63" s="23">
        <v>5.6</v>
      </c>
      <c r="EY63" s="24">
        <v>4.1999999999999996E-6</v>
      </c>
      <c r="EZ63" s="24">
        <v>1.2299999999999999E-8</v>
      </c>
      <c r="FA63" s="24">
        <v>-8.7300000000000002E-12</v>
      </c>
      <c r="FB63" s="24">
        <v>4.1399999999999997E-7</v>
      </c>
      <c r="FC63" s="24">
        <v>3.9800000000000002E-10</v>
      </c>
      <c r="FD63" s="24">
        <v>0.19800000000000001</v>
      </c>
      <c r="FE63" s="20">
        <v>580</v>
      </c>
      <c r="FF63" s="20">
        <v>601</v>
      </c>
      <c r="FG63" s="20">
        <v>620</v>
      </c>
      <c r="FH63" s="20">
        <v>646</v>
      </c>
      <c r="FI63" s="20">
        <v>683</v>
      </c>
      <c r="FJ63" s="20">
        <v>55</v>
      </c>
      <c r="FK63" s="20">
        <v>70</v>
      </c>
      <c r="FL63" s="25">
        <v>0.98899999999999999</v>
      </c>
      <c r="FM63" s="23">
        <v>110.8</v>
      </c>
      <c r="FN63" s="23">
        <v>43.3</v>
      </c>
      <c r="FO63" s="26">
        <v>0.28000000000000003</v>
      </c>
      <c r="FP63" s="20">
        <v>680</v>
      </c>
      <c r="FQ63" s="20">
        <v>7</v>
      </c>
      <c r="FR63" s="27">
        <v>75</v>
      </c>
      <c r="FS63" s="21">
        <v>1.98</v>
      </c>
      <c r="FT63" s="28">
        <v>2</v>
      </c>
      <c r="FU63" s="28">
        <v>4</v>
      </c>
      <c r="FV63" s="28">
        <v>3</v>
      </c>
      <c r="FW63" s="28"/>
      <c r="FX63" s="29">
        <v>52</v>
      </c>
      <c r="FY63" s="29">
        <v>4</v>
      </c>
      <c r="FZ63" s="21">
        <v>3.24</v>
      </c>
      <c r="GA63" s="30"/>
    </row>
    <row r="64" spans="1:184" ht="10.5" customHeight="1">
      <c r="A64" s="12">
        <v>62</v>
      </c>
      <c r="B64" s="2" t="s">
        <v>144</v>
      </c>
      <c r="C64" s="2">
        <v>713539</v>
      </c>
      <c r="D64" s="2">
        <v>716536</v>
      </c>
      <c r="E64" s="13">
        <v>1.6741779999999999</v>
      </c>
      <c r="F64" s="13">
        <v>1.681549</v>
      </c>
      <c r="G64" s="13">
        <v>1.6893009999999999</v>
      </c>
      <c r="H64" s="13">
        <v>1.6959660000000001</v>
      </c>
      <c r="I64" s="13">
        <v>1.6981280000000001</v>
      </c>
      <c r="J64" s="13">
        <v>1.7018580000000001</v>
      </c>
      <c r="K64" s="13">
        <v>1.704383</v>
      </c>
      <c r="L64" s="13">
        <v>1.706685</v>
      </c>
      <c r="M64" s="13">
        <v>1.708974</v>
      </c>
      <c r="N64" s="13">
        <v>1.709614</v>
      </c>
      <c r="O64" s="13">
        <v>1.7102120000000001</v>
      </c>
      <c r="P64" s="13">
        <v>1.712877</v>
      </c>
      <c r="Q64" s="13">
        <v>1.712995</v>
      </c>
      <c r="R64" s="13">
        <v>1.7161500000000001</v>
      </c>
      <c r="S64" s="13">
        <v>1.72221</v>
      </c>
      <c r="T64" s="13">
        <v>1.722966</v>
      </c>
      <c r="U64" s="13">
        <v>1.7284759999999999</v>
      </c>
      <c r="V64" s="13">
        <v>1.7294350000000001</v>
      </c>
      <c r="W64" s="13">
        <v>1.7354510000000001</v>
      </c>
      <c r="X64" s="13">
        <v>1.745746</v>
      </c>
      <c r="Y64" s="14">
        <v>53.9</v>
      </c>
      <c r="Z64" s="14">
        <v>53.6</v>
      </c>
      <c r="AA64" s="15">
        <v>53.87</v>
      </c>
      <c r="AB64" s="15">
        <v>53.64</v>
      </c>
      <c r="AC64" s="16">
        <v>1.324E-2</v>
      </c>
      <c r="AD64" s="13">
        <v>1.3236E-2</v>
      </c>
      <c r="AE64" s="13">
        <v>1.3351999999999999E-2</v>
      </c>
      <c r="AF64" s="13">
        <v>1.0846E-2</v>
      </c>
      <c r="AG64" s="13">
        <v>4.5909999999999996E-3</v>
      </c>
      <c r="AH64" s="13">
        <v>4.0210000000000003E-3</v>
      </c>
      <c r="AI64" s="13">
        <v>7.1760000000000001E-3</v>
      </c>
      <c r="AJ64" s="13">
        <v>1.644E-2</v>
      </c>
      <c r="AK64" s="13">
        <v>7.2249999999999997E-3</v>
      </c>
      <c r="AL64" s="13">
        <v>6.0159999999999996E-3</v>
      </c>
      <c r="AM64" s="13">
        <v>1.6310999999999999E-2</v>
      </c>
      <c r="AN64" s="13">
        <v>1.1486E-2</v>
      </c>
      <c r="AO64" s="13">
        <v>6.5360000000000001E-3</v>
      </c>
      <c r="AP64" s="13">
        <v>6.816E-3</v>
      </c>
      <c r="AQ64" s="13">
        <v>2.2780000000000002E-2</v>
      </c>
      <c r="AR64" s="17">
        <v>0.81940000000000002</v>
      </c>
      <c r="AS64" s="17">
        <v>0.34689999999999999</v>
      </c>
      <c r="AT64" s="17">
        <v>0.30380000000000001</v>
      </c>
      <c r="AU64" s="17">
        <v>0.54220000000000002</v>
      </c>
      <c r="AV64" s="17">
        <v>1.2421</v>
      </c>
      <c r="AW64" s="17">
        <v>0.54590000000000005</v>
      </c>
      <c r="AX64" s="17">
        <v>0.45450000000000002</v>
      </c>
      <c r="AY64" s="17">
        <v>1.2323</v>
      </c>
      <c r="AZ64" s="17">
        <v>0.86019999999999996</v>
      </c>
      <c r="BA64" s="17">
        <v>0.48949999999999999</v>
      </c>
      <c r="BB64" s="17">
        <v>0.51049999999999995</v>
      </c>
      <c r="BC64" s="17">
        <v>1.7060999999999999</v>
      </c>
      <c r="BD64" s="17">
        <v>0.02</v>
      </c>
      <c r="BE64" s="17">
        <v>5.7000000000000002E-3</v>
      </c>
      <c r="BF64" s="17">
        <v>-1.0699999999999999E-2</v>
      </c>
      <c r="BG64" s="17">
        <v>-8.3999999999999995E-3</v>
      </c>
      <c r="BH64" s="17">
        <v>-4.1599999999999998E-2</v>
      </c>
      <c r="BI64" s="18">
        <v>1.30663291</v>
      </c>
      <c r="BJ64" s="18">
        <v>0.57137725299999997</v>
      </c>
      <c r="BK64" s="18">
        <v>1.2430360499999999</v>
      </c>
      <c r="BL64" s="18">
        <v>6.1186244800000003E-3</v>
      </c>
      <c r="BM64" s="18">
        <v>2.1272147000000002E-2</v>
      </c>
      <c r="BN64" s="18">
        <v>90.628568599999994</v>
      </c>
      <c r="BP64" s="18"/>
      <c r="BU64" s="20">
        <v>375</v>
      </c>
      <c r="BV64" s="20"/>
      <c r="BW64" s="20">
        <v>295</v>
      </c>
      <c r="BX64" s="20">
        <v>356</v>
      </c>
      <c r="BY64" s="20">
        <v>295</v>
      </c>
      <c r="BZ64" s="21">
        <v>0</v>
      </c>
      <c r="CA64" s="21">
        <v>0.42</v>
      </c>
      <c r="CB64" s="21">
        <v>0.39</v>
      </c>
      <c r="CC64" s="22"/>
      <c r="CD64" s="22">
        <v>0.03</v>
      </c>
      <c r="CE64" s="22">
        <v>7.0000000000000007E-2</v>
      </c>
      <c r="CF64" s="22">
        <v>0.15</v>
      </c>
      <c r="CG64" s="22">
        <v>0.28000000000000003</v>
      </c>
      <c r="CH64" s="22">
        <v>0.44</v>
      </c>
      <c r="CI64" s="22">
        <v>0.6</v>
      </c>
      <c r="CJ64" s="22">
        <v>0.74</v>
      </c>
      <c r="CK64" s="22">
        <v>0.84</v>
      </c>
      <c r="CL64" s="22">
        <v>0.90500000000000003</v>
      </c>
      <c r="CM64" s="22">
        <v>0.94399999999999995</v>
      </c>
      <c r="CN64" s="22">
        <v>0.96499999999999997</v>
      </c>
      <c r="CO64" s="22">
        <v>0.97699999999999998</v>
      </c>
      <c r="CP64" s="22">
        <v>0.98799999999999999</v>
      </c>
      <c r="CQ64" s="22">
        <v>0.99099999999999999</v>
      </c>
      <c r="CR64" s="22">
        <v>0.99399999999999999</v>
      </c>
      <c r="CS64" s="22">
        <v>0.996</v>
      </c>
      <c r="CT64" s="22">
        <v>0.997</v>
      </c>
      <c r="CU64" s="22">
        <v>0.998</v>
      </c>
      <c r="CV64" s="22">
        <v>0.996</v>
      </c>
      <c r="CW64" s="22">
        <v>0.997</v>
      </c>
      <c r="CX64" s="22">
        <v>0.997</v>
      </c>
      <c r="CY64" s="22">
        <v>0.998</v>
      </c>
      <c r="CZ64" s="22">
        <v>0.997</v>
      </c>
      <c r="DA64" s="22">
        <v>0.997</v>
      </c>
      <c r="DB64" s="22">
        <v>0.997</v>
      </c>
      <c r="DC64" s="22">
        <v>0.99099999999999999</v>
      </c>
      <c r="DD64" s="22">
        <v>0.99099999999999999</v>
      </c>
      <c r="DE64" s="22">
        <v>0.98099999999999998</v>
      </c>
      <c r="DF64" s="22">
        <v>0.95499999999999996</v>
      </c>
      <c r="DG64" s="22">
        <v>0.87</v>
      </c>
      <c r="DH64" s="22">
        <v>0.62</v>
      </c>
      <c r="DI64" s="23">
        <v>3.3</v>
      </c>
      <c r="DJ64" s="23">
        <v>3.4</v>
      </c>
      <c r="DK64" s="23">
        <v>3.5</v>
      </c>
      <c r="DL64" s="23">
        <v>3.6</v>
      </c>
      <c r="DM64" s="23">
        <v>3.6</v>
      </c>
      <c r="DN64" s="23">
        <v>3.7</v>
      </c>
      <c r="DO64" s="23">
        <v>3.6</v>
      </c>
      <c r="DP64" s="23">
        <v>3.7</v>
      </c>
      <c r="DQ64" s="23">
        <v>3.9</v>
      </c>
      <c r="DR64" s="23">
        <v>4</v>
      </c>
      <c r="DS64" s="23">
        <v>4.0999999999999996</v>
      </c>
      <c r="DT64" s="23">
        <v>4.2</v>
      </c>
      <c r="DU64" s="23">
        <v>3.6</v>
      </c>
      <c r="DV64" s="23">
        <v>3.8</v>
      </c>
      <c r="DW64" s="23">
        <v>3.9</v>
      </c>
      <c r="DX64" s="23">
        <v>4</v>
      </c>
      <c r="DY64" s="23">
        <v>4.0999999999999996</v>
      </c>
      <c r="DZ64" s="23">
        <v>4.2</v>
      </c>
      <c r="EA64" s="23">
        <v>3.8</v>
      </c>
      <c r="EB64" s="23">
        <v>3.9</v>
      </c>
      <c r="EC64" s="23">
        <v>4</v>
      </c>
      <c r="ED64" s="23">
        <v>4.0999999999999996</v>
      </c>
      <c r="EE64" s="23">
        <v>4.3</v>
      </c>
      <c r="EF64" s="23">
        <v>4.4000000000000004</v>
      </c>
      <c r="EG64" s="23">
        <v>4</v>
      </c>
      <c r="EH64" s="23">
        <v>4.0999999999999996</v>
      </c>
      <c r="EI64" s="23">
        <v>4.2</v>
      </c>
      <c r="EJ64" s="23">
        <v>4.3</v>
      </c>
      <c r="EK64" s="23">
        <v>4.5</v>
      </c>
      <c r="EL64" s="23">
        <v>4.5999999999999996</v>
      </c>
      <c r="EM64" s="23">
        <v>4.3</v>
      </c>
      <c r="EN64" s="23">
        <v>4.5</v>
      </c>
      <c r="EO64" s="23">
        <v>4.5999999999999996</v>
      </c>
      <c r="EP64" s="23">
        <v>4.8</v>
      </c>
      <c r="EQ64" s="23">
        <v>4.9000000000000004</v>
      </c>
      <c r="ER64" s="23">
        <v>5.0999999999999996</v>
      </c>
      <c r="ES64" s="23">
        <v>4.7</v>
      </c>
      <c r="ET64" s="23">
        <v>4.9000000000000004</v>
      </c>
      <c r="EU64" s="23">
        <v>5</v>
      </c>
      <c r="EV64" s="23">
        <v>5.2</v>
      </c>
      <c r="EW64" s="23">
        <v>5.4</v>
      </c>
      <c r="EX64" s="23">
        <v>5.5</v>
      </c>
      <c r="EY64" s="24">
        <v>3.2399999999999999E-6</v>
      </c>
      <c r="EZ64" s="24">
        <v>1.31E-8</v>
      </c>
      <c r="FA64" s="24">
        <v>-3.71E-11</v>
      </c>
      <c r="FB64" s="24">
        <v>3.8099999999999998E-7</v>
      </c>
      <c r="FC64" s="24">
        <v>4.9900000000000003E-10</v>
      </c>
      <c r="FD64" s="24">
        <v>0.252</v>
      </c>
      <c r="FE64" s="20">
        <v>590</v>
      </c>
      <c r="FF64" s="20">
        <v>617</v>
      </c>
      <c r="FG64" s="20">
        <v>643</v>
      </c>
      <c r="FH64" s="20">
        <v>668</v>
      </c>
      <c r="FI64" s="20">
        <v>698</v>
      </c>
      <c r="FJ64" s="20">
        <v>61</v>
      </c>
      <c r="FK64" s="20">
        <v>74</v>
      </c>
      <c r="FL64" s="25">
        <v>0.89400000000000002</v>
      </c>
      <c r="FM64" s="23">
        <v>114</v>
      </c>
      <c r="FN64" s="23">
        <v>44.2</v>
      </c>
      <c r="FO64" s="26">
        <v>0.28899999999999998</v>
      </c>
      <c r="FP64" s="20">
        <v>670</v>
      </c>
      <c r="FQ64" s="20">
        <v>7</v>
      </c>
      <c r="FR64" s="27">
        <v>81</v>
      </c>
      <c r="FS64" s="21">
        <v>1.75</v>
      </c>
      <c r="FT64" s="28">
        <v>1</v>
      </c>
      <c r="FU64" s="28">
        <v>4</v>
      </c>
      <c r="FV64" s="28">
        <v>3</v>
      </c>
      <c r="FW64" s="28"/>
      <c r="FX64" s="29">
        <v>52</v>
      </c>
      <c r="FY64" s="29">
        <v>3</v>
      </c>
      <c r="FZ64" s="21">
        <v>3.79</v>
      </c>
      <c r="GA64" s="30"/>
    </row>
    <row r="65" spans="1:185" ht="10.5" customHeight="1">
      <c r="A65" s="12">
        <v>63</v>
      </c>
      <c r="B65" s="2" t="s">
        <v>378</v>
      </c>
      <c r="C65" s="2">
        <v>691548</v>
      </c>
      <c r="D65" s="2">
        <v>694546</v>
      </c>
      <c r="E65" s="13">
        <v>1.6534310000000001</v>
      </c>
      <c r="F65" s="13">
        <v>1.6606430000000001</v>
      </c>
      <c r="G65" s="13">
        <v>1.66822</v>
      </c>
      <c r="H65" s="13">
        <v>1.6746970000000001</v>
      </c>
      <c r="I65" s="13">
        <v>1.676785</v>
      </c>
      <c r="J65" s="13">
        <v>1.6803680000000001</v>
      </c>
      <c r="K65" s="13">
        <v>1.682785</v>
      </c>
      <c r="L65" s="13">
        <v>1.684985</v>
      </c>
      <c r="M65" s="13">
        <v>1.6871689999999999</v>
      </c>
      <c r="N65" s="13">
        <v>1.6877789999999999</v>
      </c>
      <c r="O65" s="13">
        <v>1.68835</v>
      </c>
      <c r="P65" s="13">
        <v>1.69089</v>
      </c>
      <c r="Q65" s="13">
        <v>1.6910019999999999</v>
      </c>
      <c r="R65" s="13">
        <v>1.694007</v>
      </c>
      <c r="S65" s="13">
        <v>1.6997739999999999</v>
      </c>
      <c r="T65" s="13">
        <v>1.700493</v>
      </c>
      <c r="U65" s="13">
        <v>1.7057310000000001</v>
      </c>
      <c r="V65" s="13">
        <v>1.706642</v>
      </c>
      <c r="W65" s="13">
        <v>1.712356</v>
      </c>
      <c r="X65" s="13">
        <v>1.722118</v>
      </c>
      <c r="Y65" s="14">
        <v>54.8</v>
      </c>
      <c r="Z65" s="14">
        <v>54.6</v>
      </c>
      <c r="AA65" s="15">
        <v>54.82</v>
      </c>
      <c r="AB65" s="15">
        <v>54.59</v>
      </c>
      <c r="AC65" s="16">
        <v>1.26E-2</v>
      </c>
      <c r="AD65" s="13">
        <v>1.2605E-2</v>
      </c>
      <c r="AE65" s="13">
        <v>1.2714E-2</v>
      </c>
      <c r="AF65" s="13">
        <v>1.0383999999999999E-2</v>
      </c>
      <c r="AG65" s="13">
        <v>4.3839999999999999E-3</v>
      </c>
      <c r="AH65" s="13">
        <v>3.833E-3</v>
      </c>
      <c r="AI65" s="13">
        <v>6.8380000000000003E-3</v>
      </c>
      <c r="AJ65" s="13">
        <v>1.5640000000000001E-2</v>
      </c>
      <c r="AK65" s="13">
        <v>6.868E-3</v>
      </c>
      <c r="AL65" s="13">
        <v>5.7140000000000003E-3</v>
      </c>
      <c r="AM65" s="13">
        <v>1.5476E-2</v>
      </c>
      <c r="AN65" s="13">
        <v>1.0994E-2</v>
      </c>
      <c r="AO65" s="13">
        <v>6.228E-3</v>
      </c>
      <c r="AP65" s="13">
        <v>6.4859999999999996E-3</v>
      </c>
      <c r="AQ65" s="13">
        <v>2.1624999999999998E-2</v>
      </c>
      <c r="AR65" s="17">
        <v>0.82379999999999998</v>
      </c>
      <c r="AS65" s="17">
        <v>0.3478</v>
      </c>
      <c r="AT65" s="17">
        <v>0.30409999999999998</v>
      </c>
      <c r="AU65" s="17">
        <v>0.54249999999999998</v>
      </c>
      <c r="AV65" s="17">
        <v>1.2407999999999999</v>
      </c>
      <c r="AW65" s="17">
        <v>0.54490000000000005</v>
      </c>
      <c r="AX65" s="17">
        <v>0.45329999999999998</v>
      </c>
      <c r="AY65" s="17">
        <v>1.2278</v>
      </c>
      <c r="AZ65" s="17">
        <v>0.86470000000000002</v>
      </c>
      <c r="BA65" s="17">
        <v>0.4899</v>
      </c>
      <c r="BB65" s="17">
        <v>0.5101</v>
      </c>
      <c r="BC65" s="17">
        <v>1.7009000000000001</v>
      </c>
      <c r="BD65" s="17">
        <v>1.9900000000000001E-2</v>
      </c>
      <c r="BE65" s="17">
        <v>5.4999999999999997E-3</v>
      </c>
      <c r="BF65" s="17">
        <v>-1.01E-2</v>
      </c>
      <c r="BG65" s="17">
        <v>-7.9000000000000008E-3</v>
      </c>
      <c r="BH65" s="17">
        <v>-3.8199999999999998E-2</v>
      </c>
      <c r="BI65" s="18">
        <v>1.16195687</v>
      </c>
      <c r="BJ65" s="18">
        <v>0.64486009899999996</v>
      </c>
      <c r="BK65" s="18">
        <v>1.25062221</v>
      </c>
      <c r="BL65" s="18">
        <v>1.5965950900000001E-2</v>
      </c>
      <c r="BM65" s="18">
        <v>5.0550246699999999E-4</v>
      </c>
      <c r="BN65" s="18">
        <v>93.828416899999993</v>
      </c>
      <c r="BP65" s="18"/>
      <c r="BU65" s="20">
        <v>375</v>
      </c>
      <c r="BV65" s="20"/>
      <c r="BW65" s="20">
        <v>295</v>
      </c>
      <c r="BX65" s="20">
        <v>358</v>
      </c>
      <c r="BY65" s="20">
        <v>301</v>
      </c>
      <c r="BZ65" s="21">
        <v>0</v>
      </c>
      <c r="CA65" s="21">
        <v>0.51</v>
      </c>
      <c r="CB65" s="21">
        <v>0.52</v>
      </c>
      <c r="CC65" s="22"/>
      <c r="CD65" s="22">
        <v>0.01</v>
      </c>
      <c r="CE65" s="22">
        <v>0.04</v>
      </c>
      <c r="CF65" s="22">
        <v>0.11</v>
      </c>
      <c r="CG65" s="22">
        <v>0.22</v>
      </c>
      <c r="CH65" s="22">
        <v>0.38</v>
      </c>
      <c r="CI65" s="22">
        <v>0.55000000000000004</v>
      </c>
      <c r="CJ65" s="22">
        <v>0.7</v>
      </c>
      <c r="CK65" s="22">
        <v>0.82</v>
      </c>
      <c r="CL65" s="22">
        <v>0.89</v>
      </c>
      <c r="CM65" s="22">
        <v>0.93600000000000005</v>
      </c>
      <c r="CN65" s="22">
        <v>0.96</v>
      </c>
      <c r="CO65" s="22">
        <v>0.97299999999999998</v>
      </c>
      <c r="CP65" s="22">
        <v>0.98499999999999999</v>
      </c>
      <c r="CQ65" s="22">
        <v>0.98799999999999999</v>
      </c>
      <c r="CR65" s="22">
        <v>0.99199999999999999</v>
      </c>
      <c r="CS65" s="22">
        <v>0.99399999999999999</v>
      </c>
      <c r="CT65" s="22">
        <v>0.995</v>
      </c>
      <c r="CU65" s="22">
        <v>0.997</v>
      </c>
      <c r="CV65" s="22">
        <v>0.996</v>
      </c>
      <c r="CW65" s="22">
        <v>0.997</v>
      </c>
      <c r="CX65" s="22">
        <v>0.998</v>
      </c>
      <c r="CY65" s="22">
        <v>0.998</v>
      </c>
      <c r="CZ65" s="22">
        <v>0.997</v>
      </c>
      <c r="DA65" s="22">
        <v>0.996</v>
      </c>
      <c r="DB65" s="22">
        <v>0.996</v>
      </c>
      <c r="DC65" s="22">
        <v>0.99199999999999999</v>
      </c>
      <c r="DD65" s="22">
        <v>0.99199999999999999</v>
      </c>
      <c r="DE65" s="22">
        <v>0.98399999999999999</v>
      </c>
      <c r="DF65" s="22">
        <v>0.96299999999999997</v>
      </c>
      <c r="DG65" s="22">
        <v>0.89</v>
      </c>
      <c r="DH65" s="22">
        <v>0.66</v>
      </c>
      <c r="DI65" s="23">
        <v>3.4</v>
      </c>
      <c r="DJ65" s="23">
        <v>3.4</v>
      </c>
      <c r="DK65" s="23">
        <v>3.5</v>
      </c>
      <c r="DL65" s="23">
        <v>3.5</v>
      </c>
      <c r="DM65" s="23">
        <v>3.6</v>
      </c>
      <c r="DN65" s="23">
        <v>3.7</v>
      </c>
      <c r="DO65" s="23">
        <v>3.8</v>
      </c>
      <c r="DP65" s="23">
        <v>3.8</v>
      </c>
      <c r="DQ65" s="23">
        <v>3.9</v>
      </c>
      <c r="DR65" s="23">
        <v>3.9</v>
      </c>
      <c r="DS65" s="23">
        <v>4</v>
      </c>
      <c r="DT65" s="23">
        <v>4</v>
      </c>
      <c r="DU65" s="23">
        <v>3.8</v>
      </c>
      <c r="DV65" s="23">
        <v>3.8</v>
      </c>
      <c r="DW65" s="23">
        <v>3.9</v>
      </c>
      <c r="DX65" s="23">
        <v>3.9</v>
      </c>
      <c r="DY65" s="23">
        <v>4</v>
      </c>
      <c r="DZ65" s="23">
        <v>4</v>
      </c>
      <c r="EA65" s="23">
        <v>3.9</v>
      </c>
      <c r="EB65" s="23">
        <v>4</v>
      </c>
      <c r="EC65" s="23">
        <v>4</v>
      </c>
      <c r="ED65" s="23">
        <v>4.0999999999999996</v>
      </c>
      <c r="EE65" s="23">
        <v>4.2</v>
      </c>
      <c r="EF65" s="23">
        <v>4.2</v>
      </c>
      <c r="EG65" s="23">
        <v>4.0999999999999996</v>
      </c>
      <c r="EH65" s="23">
        <v>4.0999999999999996</v>
      </c>
      <c r="EI65" s="23">
        <v>4.2</v>
      </c>
      <c r="EJ65" s="23">
        <v>4.3</v>
      </c>
      <c r="EK65" s="23">
        <v>4.3</v>
      </c>
      <c r="EL65" s="23">
        <v>4.4000000000000004</v>
      </c>
      <c r="EM65" s="23">
        <v>4.4000000000000004</v>
      </c>
      <c r="EN65" s="23">
        <v>4.5</v>
      </c>
      <c r="EO65" s="23">
        <v>4.5999999999999996</v>
      </c>
      <c r="EP65" s="23">
        <v>4.7</v>
      </c>
      <c r="EQ65" s="23">
        <v>4.8</v>
      </c>
      <c r="ER65" s="23">
        <v>4.8</v>
      </c>
      <c r="ES65" s="23">
        <v>4.8</v>
      </c>
      <c r="ET65" s="23">
        <v>4.9000000000000004</v>
      </c>
      <c r="EU65" s="23">
        <v>5</v>
      </c>
      <c r="EV65" s="23">
        <v>5.0999999999999996</v>
      </c>
      <c r="EW65" s="23">
        <v>5.2</v>
      </c>
      <c r="EX65" s="23">
        <v>5.3</v>
      </c>
      <c r="EY65" s="24">
        <v>3.3799999999999998E-6</v>
      </c>
      <c r="EZ65" s="24">
        <v>1.14E-8</v>
      </c>
      <c r="FA65" s="24">
        <v>-3.5400000000000002E-11</v>
      </c>
      <c r="FB65" s="24">
        <v>3.5100000000000001E-7</v>
      </c>
      <c r="FC65" s="24">
        <v>3.2500000000000002E-10</v>
      </c>
      <c r="FD65" s="24">
        <v>0.26400000000000001</v>
      </c>
      <c r="FE65" s="20">
        <v>606</v>
      </c>
      <c r="FF65" s="20">
        <v>630</v>
      </c>
      <c r="FG65" s="20">
        <v>653</v>
      </c>
      <c r="FH65" s="20">
        <v>679</v>
      </c>
      <c r="FI65" s="20">
        <v>707</v>
      </c>
      <c r="FJ65" s="20">
        <v>61</v>
      </c>
      <c r="FK65" s="20">
        <v>74</v>
      </c>
      <c r="FL65" s="25">
        <v>0.89500000000000002</v>
      </c>
      <c r="FM65" s="23">
        <v>107.5</v>
      </c>
      <c r="FN65" s="23">
        <v>41.8</v>
      </c>
      <c r="FO65" s="26">
        <v>0.28699999999999998</v>
      </c>
      <c r="FP65" s="20">
        <v>660</v>
      </c>
      <c r="FQ65" s="20">
        <v>7</v>
      </c>
      <c r="FR65" s="27">
        <v>89</v>
      </c>
      <c r="FS65" s="21">
        <v>1.85</v>
      </c>
      <c r="FT65" s="28">
        <v>1</v>
      </c>
      <c r="FU65" s="28">
        <v>4</v>
      </c>
      <c r="FV65" s="28">
        <v>2</v>
      </c>
      <c r="FW65" s="28"/>
      <c r="FX65" s="29">
        <v>52</v>
      </c>
      <c r="FY65" s="29">
        <v>4</v>
      </c>
      <c r="FZ65" s="21">
        <v>3.63</v>
      </c>
      <c r="GA65" s="30"/>
    </row>
    <row r="66" spans="1:185" ht="10.5" customHeight="1">
      <c r="A66" s="12">
        <v>64</v>
      </c>
      <c r="B66" s="2" t="s">
        <v>145</v>
      </c>
      <c r="C66" s="2">
        <v>720502</v>
      </c>
      <c r="D66" s="2">
        <v>723500</v>
      </c>
      <c r="E66" s="13">
        <v>1.6815899999999999</v>
      </c>
      <c r="F66" s="13">
        <v>1.688407</v>
      </c>
      <c r="G66" s="13">
        <v>1.6956690000000001</v>
      </c>
      <c r="H66" s="13">
        <v>1.7021299999999999</v>
      </c>
      <c r="I66" s="13">
        <v>1.704302</v>
      </c>
      <c r="J66" s="13">
        <v>1.708137</v>
      </c>
      <c r="K66" s="13">
        <v>1.710785</v>
      </c>
      <c r="L66" s="13">
        <v>1.7132259999999999</v>
      </c>
      <c r="M66" s="13">
        <v>1.71567</v>
      </c>
      <c r="N66" s="13">
        <v>1.716356</v>
      </c>
      <c r="O66" s="13">
        <v>1.716998</v>
      </c>
      <c r="P66" s="13">
        <v>1.719868</v>
      </c>
      <c r="Q66" s="13">
        <v>1.7199949999999999</v>
      </c>
      <c r="R66" s="13">
        <v>1.723409</v>
      </c>
      <c r="S66" s="13">
        <v>1.7300040000000001</v>
      </c>
      <c r="T66" s="13">
        <v>1.7308300000000001</v>
      </c>
      <c r="U66" s="13">
        <v>1.7368650000000001</v>
      </c>
      <c r="V66" s="13">
        <v>1.7379180000000001</v>
      </c>
      <c r="W66" s="13">
        <v>1.7445459999999999</v>
      </c>
      <c r="X66" s="13">
        <v>1.7559689999999999</v>
      </c>
      <c r="Y66" s="14">
        <v>50.2</v>
      </c>
      <c r="Z66" s="14">
        <v>50</v>
      </c>
      <c r="AA66" s="15">
        <v>50.23</v>
      </c>
      <c r="AB66" s="15">
        <v>49.98</v>
      </c>
      <c r="AC66" s="16">
        <v>1.4330000000000001E-2</v>
      </c>
      <c r="AD66" s="13">
        <v>1.4334E-2</v>
      </c>
      <c r="AE66" s="13">
        <v>1.4474000000000001E-2</v>
      </c>
      <c r="AF66" s="13">
        <v>1.1368E-2</v>
      </c>
      <c r="AG66" s="13">
        <v>4.8849999999999996E-3</v>
      </c>
      <c r="AH66" s="13">
        <v>4.3249999999999999E-3</v>
      </c>
      <c r="AI66" s="13">
        <v>7.7390000000000002E-3</v>
      </c>
      <c r="AJ66" s="13">
        <v>1.7923000000000001E-2</v>
      </c>
      <c r="AK66" s="13">
        <v>7.9139999999999992E-3</v>
      </c>
      <c r="AL66" s="13">
        <v>6.6280000000000002E-3</v>
      </c>
      <c r="AM66" s="13">
        <v>1.8051000000000001E-2</v>
      </c>
      <c r="AN66" s="13">
        <v>1.2054E-2</v>
      </c>
      <c r="AO66" s="13">
        <v>7.0530000000000002E-3</v>
      </c>
      <c r="AP66" s="13">
        <v>7.4209999999999996E-3</v>
      </c>
      <c r="AQ66" s="13">
        <v>2.5139000000000002E-2</v>
      </c>
      <c r="AR66" s="17">
        <v>0.79310000000000003</v>
      </c>
      <c r="AS66" s="17">
        <v>0.34079999999999999</v>
      </c>
      <c r="AT66" s="17">
        <v>0.30170000000000002</v>
      </c>
      <c r="AU66" s="17">
        <v>0.53990000000000005</v>
      </c>
      <c r="AV66" s="17">
        <v>1.2504</v>
      </c>
      <c r="AW66" s="17">
        <v>0.55210000000000004</v>
      </c>
      <c r="AX66" s="17">
        <v>0.46239999999999998</v>
      </c>
      <c r="AY66" s="17">
        <v>1.2593000000000001</v>
      </c>
      <c r="AZ66" s="17">
        <v>0.83279999999999998</v>
      </c>
      <c r="BA66" s="17">
        <v>0.48730000000000001</v>
      </c>
      <c r="BB66" s="17">
        <v>0.51270000000000004</v>
      </c>
      <c r="BC66" s="17">
        <v>1.7367999999999999</v>
      </c>
      <c r="BD66" s="17">
        <v>1.0699999999999999E-2</v>
      </c>
      <c r="BE66" s="17">
        <v>4.0000000000000001E-3</v>
      </c>
      <c r="BF66" s="17">
        <v>-0.01</v>
      </c>
      <c r="BG66" s="17">
        <v>-8.0999999999999996E-3</v>
      </c>
      <c r="BH66" s="17">
        <v>-4.5100000000000001E-2</v>
      </c>
      <c r="BI66" s="18">
        <v>1.5281257500000001</v>
      </c>
      <c r="BJ66" s="18">
        <v>0.36796526699999998</v>
      </c>
      <c r="BK66" s="18">
        <v>1.1175178400000001</v>
      </c>
      <c r="BL66" s="18">
        <v>7.7681764399999999E-3</v>
      </c>
      <c r="BM66" s="18">
        <v>2.72026548E-2</v>
      </c>
      <c r="BN66" s="18">
        <v>88.869739999999993</v>
      </c>
      <c r="BU66" s="20">
        <v>380</v>
      </c>
      <c r="BV66" s="20"/>
      <c r="BW66" s="20">
        <v>310</v>
      </c>
      <c r="BX66" s="20">
        <v>357</v>
      </c>
      <c r="BY66" s="20">
        <v>309</v>
      </c>
      <c r="BZ66" s="21">
        <v>0</v>
      </c>
      <c r="CA66" s="21">
        <v>0.59</v>
      </c>
      <c r="CB66" s="21">
        <v>0.6</v>
      </c>
      <c r="CC66" s="22"/>
      <c r="CD66" s="22"/>
      <c r="CE66" s="22"/>
      <c r="CF66" s="22">
        <v>7.0000000000000007E-2</v>
      </c>
      <c r="CG66" s="22">
        <v>0.22</v>
      </c>
      <c r="CH66" s="22">
        <v>0.4</v>
      </c>
      <c r="CI66" s="22">
        <v>0.57999999999999996</v>
      </c>
      <c r="CJ66" s="22">
        <v>0.72</v>
      </c>
      <c r="CK66" s="22">
        <v>0.83</v>
      </c>
      <c r="CL66" s="22">
        <v>0.89</v>
      </c>
      <c r="CM66" s="22">
        <v>0.93700000000000006</v>
      </c>
      <c r="CN66" s="22">
        <v>0.95899999999999996</v>
      </c>
      <c r="CO66" s="22">
        <v>0.97199999999999998</v>
      </c>
      <c r="CP66" s="22">
        <v>0.98299999999999998</v>
      </c>
      <c r="CQ66" s="22">
        <v>0.98799999999999999</v>
      </c>
      <c r="CR66" s="22">
        <v>0.99099999999999999</v>
      </c>
      <c r="CS66" s="22">
        <v>0.99399999999999999</v>
      </c>
      <c r="CT66" s="22">
        <v>0.996</v>
      </c>
      <c r="CU66" s="22">
        <v>0.998</v>
      </c>
      <c r="CV66" s="22">
        <v>0.997</v>
      </c>
      <c r="CW66" s="22">
        <v>0.998</v>
      </c>
      <c r="CX66" s="22">
        <v>0.998</v>
      </c>
      <c r="CY66" s="22">
        <v>0.998</v>
      </c>
      <c r="CZ66" s="22">
        <v>0.998</v>
      </c>
      <c r="DA66" s="22">
        <v>0.998</v>
      </c>
      <c r="DB66" s="22">
        <v>0.998</v>
      </c>
      <c r="DC66" s="22">
        <v>0.997</v>
      </c>
      <c r="DD66" s="22">
        <v>0.996</v>
      </c>
      <c r="DE66" s="22">
        <v>0.99</v>
      </c>
      <c r="DF66" s="22">
        <v>0.97099999999999997</v>
      </c>
      <c r="DG66" s="22">
        <v>0.92200000000000004</v>
      </c>
      <c r="DH66" s="22">
        <v>0.71</v>
      </c>
      <c r="DI66" s="23">
        <v>4.4000000000000004</v>
      </c>
      <c r="DJ66" s="23">
        <v>4.5</v>
      </c>
      <c r="DK66" s="23">
        <v>4.5</v>
      </c>
      <c r="DL66" s="23">
        <v>4.5999999999999996</v>
      </c>
      <c r="DM66" s="23">
        <v>4.5999999999999996</v>
      </c>
      <c r="DN66" s="23">
        <v>4.5999999999999996</v>
      </c>
      <c r="DO66" s="23">
        <v>5</v>
      </c>
      <c r="DP66" s="23">
        <v>5</v>
      </c>
      <c r="DQ66" s="23">
        <v>5.0999999999999996</v>
      </c>
      <c r="DR66" s="23">
        <v>5.2</v>
      </c>
      <c r="DS66" s="23">
        <v>5.2</v>
      </c>
      <c r="DT66" s="23">
        <v>5.3</v>
      </c>
      <c r="DU66" s="23">
        <v>5</v>
      </c>
      <c r="DV66" s="23">
        <v>5.0999999999999996</v>
      </c>
      <c r="DW66" s="23">
        <v>5.2</v>
      </c>
      <c r="DX66" s="23">
        <v>5.2</v>
      </c>
      <c r="DY66" s="23">
        <v>5.3</v>
      </c>
      <c r="DZ66" s="23">
        <v>5.4</v>
      </c>
      <c r="EA66" s="23">
        <v>5.0999999999999996</v>
      </c>
      <c r="EB66" s="23">
        <v>5.2</v>
      </c>
      <c r="EC66" s="23">
        <v>5.3</v>
      </c>
      <c r="ED66" s="23">
        <v>5.4</v>
      </c>
      <c r="EE66" s="23">
        <v>5.5</v>
      </c>
      <c r="EF66" s="23">
        <v>5.5</v>
      </c>
      <c r="EG66" s="23">
        <v>5.4</v>
      </c>
      <c r="EH66" s="23">
        <v>5.5</v>
      </c>
      <c r="EI66" s="23">
        <v>5.5</v>
      </c>
      <c r="EJ66" s="23">
        <v>5.6</v>
      </c>
      <c r="EK66" s="23">
        <v>5.7</v>
      </c>
      <c r="EL66" s="23">
        <v>5.8</v>
      </c>
      <c r="EM66" s="23">
        <v>5.8</v>
      </c>
      <c r="EN66" s="23">
        <v>5.9</v>
      </c>
      <c r="EO66" s="23">
        <v>6</v>
      </c>
      <c r="EP66" s="23">
        <v>6.1</v>
      </c>
      <c r="EQ66" s="23">
        <v>6.3</v>
      </c>
      <c r="ER66" s="23">
        <v>6.4</v>
      </c>
      <c r="ES66" s="23">
        <v>6.3</v>
      </c>
      <c r="ET66" s="23">
        <v>6.4</v>
      </c>
      <c r="EU66" s="23">
        <v>6.5</v>
      </c>
      <c r="EV66" s="23">
        <v>6.7</v>
      </c>
      <c r="EW66" s="23">
        <v>6.8</v>
      </c>
      <c r="EX66" s="23">
        <v>6.9</v>
      </c>
      <c r="EY66" s="24">
        <v>4.8300000000000003E-6</v>
      </c>
      <c r="EZ66" s="24">
        <v>1.07E-8</v>
      </c>
      <c r="FA66" s="24">
        <v>-3.51E-11</v>
      </c>
      <c r="FB66" s="24">
        <v>5.8500000000000001E-7</v>
      </c>
      <c r="FC66" s="24">
        <v>6.9799999999999997E-10</v>
      </c>
      <c r="FD66" s="24">
        <v>0.19600000000000001</v>
      </c>
      <c r="FE66" s="20">
        <v>582</v>
      </c>
      <c r="FF66" s="20">
        <v>600</v>
      </c>
      <c r="FG66" s="20">
        <v>624</v>
      </c>
      <c r="FH66" s="20">
        <v>657</v>
      </c>
      <c r="FI66" s="20">
        <v>692</v>
      </c>
      <c r="FJ66" s="20">
        <v>61</v>
      </c>
      <c r="FK66" s="20">
        <v>76</v>
      </c>
      <c r="FL66" s="25">
        <v>0.85</v>
      </c>
      <c r="FM66" s="23">
        <v>106.1</v>
      </c>
      <c r="FN66" s="23">
        <v>41</v>
      </c>
      <c r="FO66" s="26">
        <v>0.29399999999999998</v>
      </c>
      <c r="FP66" s="20">
        <v>640</v>
      </c>
      <c r="FQ66" s="20">
        <v>6</v>
      </c>
      <c r="FR66" s="27">
        <v>89</v>
      </c>
      <c r="FS66" s="21">
        <v>2.17</v>
      </c>
      <c r="FT66" s="28">
        <v>1</v>
      </c>
      <c r="FU66" s="28">
        <v>4</v>
      </c>
      <c r="FV66" s="28">
        <v>2</v>
      </c>
      <c r="FW66" s="28"/>
      <c r="FX66" s="29">
        <v>52.2</v>
      </c>
      <c r="FY66" s="29">
        <v>3</v>
      </c>
      <c r="FZ66" s="21">
        <v>3.86</v>
      </c>
      <c r="GA66" s="30"/>
    </row>
    <row r="67" spans="1:185" ht="10.5" customHeight="1">
      <c r="A67" s="12">
        <v>65</v>
      </c>
      <c r="B67" s="2" t="s">
        <v>146</v>
      </c>
      <c r="C67" s="2">
        <v>678553</v>
      </c>
      <c r="D67" s="2">
        <v>681551</v>
      </c>
      <c r="E67" s="13">
        <v>1.6441380000000001</v>
      </c>
      <c r="F67" s="13">
        <v>1.6502079999999999</v>
      </c>
      <c r="G67" s="13">
        <v>1.6566909999999999</v>
      </c>
      <c r="H67" s="13">
        <v>1.662423</v>
      </c>
      <c r="I67" s="13">
        <v>1.6643330000000001</v>
      </c>
      <c r="J67" s="13">
        <v>1.6676800000000001</v>
      </c>
      <c r="K67" s="13">
        <v>1.6699759999999999</v>
      </c>
      <c r="L67" s="13">
        <v>1.6720839999999999</v>
      </c>
      <c r="M67" s="13">
        <v>1.674188</v>
      </c>
      <c r="N67" s="13">
        <v>1.6747780000000001</v>
      </c>
      <c r="O67" s="13">
        <v>1.6753290000000001</v>
      </c>
      <c r="P67" s="13">
        <v>1.677791</v>
      </c>
      <c r="Q67" s="13">
        <v>1.6778999999999999</v>
      </c>
      <c r="R67" s="13">
        <v>1.68082</v>
      </c>
      <c r="S67" s="13">
        <v>1.6864380000000001</v>
      </c>
      <c r="T67" s="13">
        <v>1.6871389999999999</v>
      </c>
      <c r="U67" s="13">
        <v>1.6922509999999999</v>
      </c>
      <c r="V67" s="13">
        <v>1.693141</v>
      </c>
      <c r="W67" s="13">
        <v>1.6987209999999999</v>
      </c>
      <c r="X67" s="13">
        <v>1.7082599999999999</v>
      </c>
      <c r="Y67" s="14">
        <v>55.3</v>
      </c>
      <c r="Z67" s="14">
        <v>55.1</v>
      </c>
      <c r="AA67" s="15">
        <v>55.34</v>
      </c>
      <c r="AB67" s="15">
        <v>55.08</v>
      </c>
      <c r="AC67" s="16">
        <v>1.225E-2</v>
      </c>
      <c r="AD67" s="13">
        <v>1.225E-2</v>
      </c>
      <c r="AE67" s="13">
        <v>1.2361E-2</v>
      </c>
      <c r="AF67" s="13">
        <v>9.8549999999999992E-3</v>
      </c>
      <c r="AG67" s="13">
        <v>4.2119999999999996E-3</v>
      </c>
      <c r="AH67" s="13">
        <v>3.712E-3</v>
      </c>
      <c r="AI67" s="13">
        <v>6.6319999999999999E-3</v>
      </c>
      <c r="AJ67" s="13">
        <v>1.5240999999999999E-2</v>
      </c>
      <c r="AK67" s="13">
        <v>6.7029999999999998E-3</v>
      </c>
      <c r="AL67" s="13">
        <v>5.5799999999999999E-3</v>
      </c>
      <c r="AM67" s="13">
        <v>1.5119E-2</v>
      </c>
      <c r="AN67" s="13">
        <v>1.0444999999999999E-2</v>
      </c>
      <c r="AO67" s="13">
        <v>6.0419999999999996E-3</v>
      </c>
      <c r="AP67" s="13">
        <v>6.319E-3</v>
      </c>
      <c r="AQ67" s="13">
        <v>2.1121000000000001E-2</v>
      </c>
      <c r="AR67" s="17">
        <v>0.80449999999999999</v>
      </c>
      <c r="AS67" s="17">
        <v>0.34379999999999999</v>
      </c>
      <c r="AT67" s="17">
        <v>0.30299999999999999</v>
      </c>
      <c r="AU67" s="17">
        <v>0.54139999999999999</v>
      </c>
      <c r="AV67" s="17">
        <v>1.2442</v>
      </c>
      <c r="AW67" s="17">
        <v>0.54720000000000002</v>
      </c>
      <c r="AX67" s="17">
        <v>0.45550000000000002</v>
      </c>
      <c r="AY67" s="17">
        <v>1.2342</v>
      </c>
      <c r="AZ67" s="17">
        <v>0.84499999999999997</v>
      </c>
      <c r="BA67" s="17">
        <v>0.48880000000000001</v>
      </c>
      <c r="BB67" s="17">
        <v>0.51119999999999999</v>
      </c>
      <c r="BC67" s="17">
        <v>1.7087000000000001</v>
      </c>
      <c r="BD67" s="17">
        <v>-1.8E-3</v>
      </c>
      <c r="BE67" s="17">
        <v>8.0000000000000004E-4</v>
      </c>
      <c r="BF67" s="17">
        <v>-5.5999999999999999E-3</v>
      </c>
      <c r="BG67" s="17">
        <v>-4.7000000000000002E-3</v>
      </c>
      <c r="BH67" s="17">
        <v>-2.7400000000000001E-2</v>
      </c>
      <c r="BI67" s="18">
        <v>0.99205389499999996</v>
      </c>
      <c r="BJ67" s="18">
        <v>0.77137773099999996</v>
      </c>
      <c r="BK67" s="18">
        <v>1.18296264</v>
      </c>
      <c r="BL67" s="18">
        <v>1.67095063E-2</v>
      </c>
      <c r="BM67" s="18">
        <v>2.3675015600000001E-3</v>
      </c>
      <c r="BN67" s="18">
        <v>105.90107999999999</v>
      </c>
      <c r="BP67" s="18"/>
      <c r="BU67" s="20">
        <v>360</v>
      </c>
      <c r="BV67" s="20"/>
      <c r="BW67" s="20">
        <v>285</v>
      </c>
      <c r="BX67" s="20">
        <v>337</v>
      </c>
      <c r="BY67" s="20">
        <v>279</v>
      </c>
      <c r="BZ67" s="21">
        <v>0</v>
      </c>
      <c r="CA67" s="21">
        <v>0.26</v>
      </c>
      <c r="CB67" s="21">
        <v>0.24</v>
      </c>
      <c r="CC67" s="22">
        <v>0.06</v>
      </c>
      <c r="CD67" s="22">
        <v>0.15</v>
      </c>
      <c r="CE67" s="22">
        <v>0.28999999999999998</v>
      </c>
      <c r="CF67" s="22">
        <v>0.45</v>
      </c>
      <c r="CG67" s="22">
        <v>0.61</v>
      </c>
      <c r="CH67" s="22">
        <v>0.73</v>
      </c>
      <c r="CI67" s="22">
        <v>0.83</v>
      </c>
      <c r="CJ67" s="22">
        <v>0.89</v>
      </c>
      <c r="CK67" s="22">
        <v>0.93799999999999994</v>
      </c>
      <c r="CL67" s="22">
        <v>0.96199999999999997</v>
      </c>
      <c r="CM67" s="22">
        <v>0.97599999999999998</v>
      </c>
      <c r="CN67" s="22">
        <v>0.98399999999999999</v>
      </c>
      <c r="CO67" s="22">
        <v>0.98799999999999999</v>
      </c>
      <c r="CP67" s="22">
        <v>0.99199999999999999</v>
      </c>
      <c r="CQ67" s="22">
        <v>0.99399999999999999</v>
      </c>
      <c r="CR67" s="22">
        <v>0.995</v>
      </c>
      <c r="CS67" s="22">
        <v>0.997</v>
      </c>
      <c r="CT67" s="22">
        <v>0.998</v>
      </c>
      <c r="CU67" s="22">
        <v>0.999</v>
      </c>
      <c r="CV67" s="22">
        <v>0.998</v>
      </c>
      <c r="CW67" s="22">
        <v>0.998</v>
      </c>
      <c r="CX67" s="22">
        <v>0.998</v>
      </c>
      <c r="CY67" s="22">
        <v>0.999</v>
      </c>
      <c r="CZ67" s="22">
        <v>0.997</v>
      </c>
      <c r="DA67" s="22">
        <v>0.996</v>
      </c>
      <c r="DB67" s="22">
        <v>0.996</v>
      </c>
      <c r="DC67" s="22">
        <v>0.99099999999999999</v>
      </c>
      <c r="DD67" s="22">
        <v>0.99099999999999999</v>
      </c>
      <c r="DE67" s="22">
        <v>0.98099999999999998</v>
      </c>
      <c r="DF67" s="22">
        <v>0.96299999999999997</v>
      </c>
      <c r="DG67" s="22">
        <v>0.90100000000000002</v>
      </c>
      <c r="DH67" s="22">
        <v>0.73</v>
      </c>
      <c r="DI67" s="23">
        <v>0.4</v>
      </c>
      <c r="DJ67" s="23">
        <v>0.5</v>
      </c>
      <c r="DK67" s="23">
        <v>0.5</v>
      </c>
      <c r="DL67" s="23">
        <v>0.5</v>
      </c>
      <c r="DM67" s="23">
        <v>0.5</v>
      </c>
      <c r="DN67" s="23">
        <v>0.6</v>
      </c>
      <c r="DO67" s="23">
        <v>0.6</v>
      </c>
      <c r="DP67" s="23">
        <v>0.7</v>
      </c>
      <c r="DQ67" s="23">
        <v>0.8</v>
      </c>
      <c r="DR67" s="23">
        <v>0.8</v>
      </c>
      <c r="DS67" s="23">
        <v>0.9</v>
      </c>
      <c r="DT67" s="23">
        <v>1</v>
      </c>
      <c r="DU67" s="23">
        <v>0.7</v>
      </c>
      <c r="DV67" s="23">
        <v>0.7</v>
      </c>
      <c r="DW67" s="23">
        <v>0.8</v>
      </c>
      <c r="DX67" s="23">
        <v>0.9</v>
      </c>
      <c r="DY67" s="23">
        <v>0.9</v>
      </c>
      <c r="DZ67" s="23">
        <v>1</v>
      </c>
      <c r="EA67" s="23">
        <v>0.8</v>
      </c>
      <c r="EB67" s="23">
        <v>0.8</v>
      </c>
      <c r="EC67" s="23">
        <v>0.9</v>
      </c>
      <c r="ED67" s="23">
        <v>1</v>
      </c>
      <c r="EE67" s="23">
        <v>1.1000000000000001</v>
      </c>
      <c r="EF67" s="23">
        <v>1.1000000000000001</v>
      </c>
      <c r="EG67" s="23">
        <v>0.9</v>
      </c>
      <c r="EH67" s="23">
        <v>1</v>
      </c>
      <c r="EI67" s="23">
        <v>1.1000000000000001</v>
      </c>
      <c r="EJ67" s="23">
        <v>1.1000000000000001</v>
      </c>
      <c r="EK67" s="23">
        <v>1.2</v>
      </c>
      <c r="EL67" s="23">
        <v>1.3</v>
      </c>
      <c r="EM67" s="23">
        <v>1.2</v>
      </c>
      <c r="EN67" s="23">
        <v>1.3</v>
      </c>
      <c r="EO67" s="23">
        <v>1.4</v>
      </c>
      <c r="EP67" s="23">
        <v>1.5</v>
      </c>
      <c r="EQ67" s="23">
        <v>1.6</v>
      </c>
      <c r="ER67" s="23">
        <v>1.7</v>
      </c>
      <c r="ES67" s="23">
        <v>1.5</v>
      </c>
      <c r="ET67" s="23">
        <v>1.7</v>
      </c>
      <c r="EU67" s="23">
        <v>1.8</v>
      </c>
      <c r="EV67" s="23">
        <v>1.9</v>
      </c>
      <c r="EW67" s="23">
        <v>2</v>
      </c>
      <c r="EX67" s="23">
        <v>2.1</v>
      </c>
      <c r="EY67" s="24">
        <v>-2.1799999999999999E-6</v>
      </c>
      <c r="EZ67" s="24">
        <v>1.1199999999999999E-8</v>
      </c>
      <c r="FA67" s="24">
        <v>-3.7300000000000003E-11</v>
      </c>
      <c r="FB67" s="24">
        <v>3.2500000000000001E-7</v>
      </c>
      <c r="FC67" s="24">
        <v>4.7700000000000001E-10</v>
      </c>
      <c r="FD67" s="24">
        <v>0.27</v>
      </c>
      <c r="FE67" s="20">
        <v>604</v>
      </c>
      <c r="FF67" s="20">
        <v>630</v>
      </c>
      <c r="FG67" s="20">
        <v>652</v>
      </c>
      <c r="FH67" s="20">
        <v>679</v>
      </c>
      <c r="FI67" s="20">
        <v>716</v>
      </c>
      <c r="FJ67" s="20">
        <v>72</v>
      </c>
      <c r="FK67" s="20">
        <v>86</v>
      </c>
      <c r="FL67" s="25">
        <v>0.71699999999999997</v>
      </c>
      <c r="FM67" s="23">
        <v>91</v>
      </c>
      <c r="FN67" s="23">
        <v>35.4</v>
      </c>
      <c r="FO67" s="26">
        <v>0.28399999999999997</v>
      </c>
      <c r="FP67" s="20">
        <v>560</v>
      </c>
      <c r="FQ67" s="20">
        <v>6</v>
      </c>
      <c r="FR67" s="27">
        <v>166</v>
      </c>
      <c r="FS67" s="21">
        <v>1.61</v>
      </c>
      <c r="FT67" s="28">
        <v>2</v>
      </c>
      <c r="FU67" s="28">
        <v>5</v>
      </c>
      <c r="FV67" s="28">
        <v>2</v>
      </c>
      <c r="FW67" s="28"/>
      <c r="FX67" s="29">
        <v>53</v>
      </c>
      <c r="FY67" s="29">
        <v>4.2</v>
      </c>
      <c r="FZ67" s="21">
        <v>4.01</v>
      </c>
      <c r="GA67" s="30"/>
    </row>
    <row r="68" spans="1:185" ht="10.5" customHeight="1">
      <c r="A68" s="12">
        <v>66</v>
      </c>
      <c r="B68" s="2" t="s">
        <v>147</v>
      </c>
      <c r="C68" s="2">
        <v>678553</v>
      </c>
      <c r="D68" s="2">
        <v>681551</v>
      </c>
      <c r="E68" s="13">
        <v>1.6410819999999999</v>
      </c>
      <c r="F68" s="13">
        <v>1.648207</v>
      </c>
      <c r="G68" s="13">
        <v>1.6556569999999999</v>
      </c>
      <c r="H68" s="13">
        <v>1.6619999999999999</v>
      </c>
      <c r="I68" s="13">
        <v>1.6640410000000001</v>
      </c>
      <c r="J68" s="13">
        <v>1.66754</v>
      </c>
      <c r="K68" s="13">
        <v>1.6698980000000001</v>
      </c>
      <c r="L68" s="13">
        <v>1.6720429999999999</v>
      </c>
      <c r="M68" s="13">
        <v>1.6741710000000001</v>
      </c>
      <c r="N68" s="13">
        <v>1.6747650000000001</v>
      </c>
      <c r="O68" s="13">
        <v>1.6753199999999999</v>
      </c>
      <c r="P68" s="13">
        <v>1.677791</v>
      </c>
      <c r="Q68" s="13">
        <v>1.6778999999999999</v>
      </c>
      <c r="R68" s="13">
        <v>1.6808209999999999</v>
      </c>
      <c r="S68" s="13">
        <v>1.6864189999999999</v>
      </c>
      <c r="T68" s="13">
        <v>1.6871160000000001</v>
      </c>
      <c r="U68" s="13">
        <v>1.6921919999999999</v>
      </c>
      <c r="V68" s="13">
        <v>1.693074</v>
      </c>
      <c r="W68" s="13">
        <v>1.698601</v>
      </c>
      <c r="X68" s="13">
        <v>1.7080280000000001</v>
      </c>
      <c r="Y68" s="14">
        <v>55.3</v>
      </c>
      <c r="Z68" s="14">
        <v>55.1</v>
      </c>
      <c r="AA68" s="15">
        <v>55.35</v>
      </c>
      <c r="AB68" s="15">
        <v>55.12</v>
      </c>
      <c r="AC68" s="16">
        <v>1.225E-2</v>
      </c>
      <c r="AD68" s="13">
        <v>1.2248E-2</v>
      </c>
      <c r="AE68" s="13">
        <v>1.2351000000000001E-2</v>
      </c>
      <c r="AF68" s="13">
        <v>1.013E-2</v>
      </c>
      <c r="AG68" s="13">
        <v>4.2729999999999999E-3</v>
      </c>
      <c r="AH68" s="13">
        <v>3.7290000000000001E-3</v>
      </c>
      <c r="AI68" s="13">
        <v>6.6499999999999997E-3</v>
      </c>
      <c r="AJ68" s="13">
        <v>1.5174E-2</v>
      </c>
      <c r="AK68" s="13">
        <v>6.6550000000000003E-3</v>
      </c>
      <c r="AL68" s="13">
        <v>5.5269999999999998E-3</v>
      </c>
      <c r="AM68" s="13">
        <v>1.4954E-2</v>
      </c>
      <c r="AN68" s="13">
        <v>1.0723999999999999E-2</v>
      </c>
      <c r="AO68" s="13">
        <v>6.0559999999999998E-3</v>
      </c>
      <c r="AP68" s="13">
        <v>6.2950000000000002E-3</v>
      </c>
      <c r="AQ68" s="13">
        <v>2.0912E-2</v>
      </c>
      <c r="AR68" s="17">
        <v>0.82709999999999995</v>
      </c>
      <c r="AS68" s="17">
        <v>0.34889999999999999</v>
      </c>
      <c r="AT68" s="17">
        <v>0.30449999999999999</v>
      </c>
      <c r="AU68" s="17">
        <v>0.54290000000000005</v>
      </c>
      <c r="AV68" s="17">
        <v>1.2388999999999999</v>
      </c>
      <c r="AW68" s="17">
        <v>0.54339999999999999</v>
      </c>
      <c r="AX68" s="17">
        <v>0.45129999999999998</v>
      </c>
      <c r="AY68" s="17">
        <v>1.2209000000000001</v>
      </c>
      <c r="AZ68" s="17">
        <v>0.86829999999999996</v>
      </c>
      <c r="BA68" s="17">
        <v>0.49030000000000001</v>
      </c>
      <c r="BB68" s="17">
        <v>0.50970000000000004</v>
      </c>
      <c r="BC68" s="17">
        <v>1.6931</v>
      </c>
      <c r="BD68" s="17">
        <v>2.07E-2</v>
      </c>
      <c r="BE68" s="17">
        <v>5.8999999999999999E-3</v>
      </c>
      <c r="BF68" s="17">
        <v>-1.09E-2</v>
      </c>
      <c r="BG68" s="17">
        <v>-8.5000000000000006E-3</v>
      </c>
      <c r="BH68" s="17">
        <v>-4.0599999999999997E-2</v>
      </c>
      <c r="BI68" s="18">
        <v>1.09887025</v>
      </c>
      <c r="BJ68" s="18">
        <v>0.665500482</v>
      </c>
      <c r="BK68" s="18">
        <v>1.07183658</v>
      </c>
      <c r="BL68" s="18">
        <v>5.3810375400000004E-3</v>
      </c>
      <c r="BM68" s="18">
        <v>1.8671770899999999E-2</v>
      </c>
      <c r="BN68" s="18">
        <v>83.081649999999996</v>
      </c>
      <c r="BP68" s="18"/>
      <c r="BU68" s="20">
        <v>380</v>
      </c>
      <c r="BV68" s="20"/>
      <c r="BW68" s="20">
        <v>310</v>
      </c>
      <c r="BX68" s="20">
        <v>363</v>
      </c>
      <c r="BY68" s="20">
        <v>308</v>
      </c>
      <c r="BZ68" s="21">
        <v>0</v>
      </c>
      <c r="CA68" s="21">
        <v>0.53</v>
      </c>
      <c r="CB68" s="21">
        <v>0.5</v>
      </c>
      <c r="CC68" s="22"/>
      <c r="CD68" s="22"/>
      <c r="CE68" s="22">
        <v>0.01</v>
      </c>
      <c r="CF68" s="22">
        <v>0.06</v>
      </c>
      <c r="CG68" s="22">
        <v>0.15</v>
      </c>
      <c r="CH68" s="22">
        <v>0.3</v>
      </c>
      <c r="CI68" s="22">
        <v>0.48</v>
      </c>
      <c r="CJ68" s="22">
        <v>0.64</v>
      </c>
      <c r="CK68" s="22">
        <v>0.77</v>
      </c>
      <c r="CL68" s="22">
        <v>0.86</v>
      </c>
      <c r="CM68" s="22">
        <v>0.91700000000000004</v>
      </c>
      <c r="CN68" s="22">
        <v>0.95</v>
      </c>
      <c r="CO68" s="22">
        <v>0.96899999999999997</v>
      </c>
      <c r="CP68" s="22">
        <v>0.98699999999999999</v>
      </c>
      <c r="CQ68" s="22">
        <v>0.99299999999999999</v>
      </c>
      <c r="CR68" s="22">
        <v>0.996</v>
      </c>
      <c r="CS68" s="22">
        <v>0.997</v>
      </c>
      <c r="CT68" s="22">
        <v>0.998</v>
      </c>
      <c r="CU68" s="22">
        <v>0.999</v>
      </c>
      <c r="CV68" s="22">
        <v>0.998</v>
      </c>
      <c r="CW68" s="22">
        <v>0.998</v>
      </c>
      <c r="CX68" s="22">
        <v>0.998</v>
      </c>
      <c r="CY68" s="22">
        <v>0.998</v>
      </c>
      <c r="CZ68" s="22">
        <v>0.996</v>
      </c>
      <c r="DA68" s="22">
        <v>0.996</v>
      </c>
      <c r="DB68" s="22">
        <v>0.996</v>
      </c>
      <c r="DC68" s="22">
        <v>0.98099999999999998</v>
      </c>
      <c r="DD68" s="22">
        <v>0.98799999999999999</v>
      </c>
      <c r="DE68" s="22">
        <v>0.97499999999999998</v>
      </c>
      <c r="DF68" s="22">
        <v>0.94399999999999995</v>
      </c>
      <c r="DG68" s="22">
        <v>0.82</v>
      </c>
      <c r="DH68" s="22">
        <v>0.59</v>
      </c>
      <c r="DI68" s="23">
        <v>5.3</v>
      </c>
      <c r="DJ68" s="23">
        <v>5.3</v>
      </c>
      <c r="DK68" s="23">
        <v>5.3</v>
      </c>
      <c r="DL68" s="23">
        <v>5.3</v>
      </c>
      <c r="DM68" s="23">
        <v>5.4</v>
      </c>
      <c r="DN68" s="23">
        <v>5.6</v>
      </c>
      <c r="DO68" s="23">
        <v>5.7</v>
      </c>
      <c r="DP68" s="23">
        <v>5.7</v>
      </c>
      <c r="DQ68" s="23">
        <v>5.8</v>
      </c>
      <c r="DR68" s="23">
        <v>5.8</v>
      </c>
      <c r="DS68" s="23">
        <v>5.9</v>
      </c>
      <c r="DT68" s="23">
        <v>6.1</v>
      </c>
      <c r="DU68" s="23">
        <v>5.7</v>
      </c>
      <c r="DV68" s="23">
        <v>5.8</v>
      </c>
      <c r="DW68" s="23">
        <v>5.8</v>
      </c>
      <c r="DX68" s="23">
        <v>5.8</v>
      </c>
      <c r="DY68" s="23">
        <v>5.9</v>
      </c>
      <c r="DZ68" s="23">
        <v>6.1</v>
      </c>
      <c r="EA68" s="23">
        <v>5.8</v>
      </c>
      <c r="EB68" s="23">
        <v>5.9</v>
      </c>
      <c r="EC68" s="23">
        <v>5.9</v>
      </c>
      <c r="ED68" s="23">
        <v>6</v>
      </c>
      <c r="EE68" s="23">
        <v>6</v>
      </c>
      <c r="EF68" s="23">
        <v>6.2</v>
      </c>
      <c r="EG68" s="23">
        <v>6</v>
      </c>
      <c r="EH68" s="23">
        <v>6.1</v>
      </c>
      <c r="EI68" s="23">
        <v>6.1</v>
      </c>
      <c r="EJ68" s="23">
        <v>6.1</v>
      </c>
      <c r="EK68" s="23">
        <v>6.2</v>
      </c>
      <c r="EL68" s="23">
        <v>6.4</v>
      </c>
      <c r="EM68" s="23">
        <v>6.3</v>
      </c>
      <c r="EN68" s="23">
        <v>6.4</v>
      </c>
      <c r="EO68" s="23">
        <v>6.5</v>
      </c>
      <c r="EP68" s="23">
        <v>6.5</v>
      </c>
      <c r="EQ68" s="23">
        <v>6.6</v>
      </c>
      <c r="ER68" s="23">
        <v>6.8</v>
      </c>
      <c r="ES68" s="23">
        <v>6.7</v>
      </c>
      <c r="ET68" s="23">
        <v>6.8</v>
      </c>
      <c r="EU68" s="23">
        <v>6.9</v>
      </c>
      <c r="EV68" s="23">
        <v>6.9</v>
      </c>
      <c r="EW68" s="23">
        <v>7</v>
      </c>
      <c r="EX68" s="23">
        <v>7.3</v>
      </c>
      <c r="EY68" s="24">
        <v>6.7700000000000004E-6</v>
      </c>
      <c r="EZ68" s="24">
        <v>1.2E-8</v>
      </c>
      <c r="FA68" s="24">
        <v>-1.36E-11</v>
      </c>
      <c r="FB68" s="24">
        <v>4.5200000000000002E-7</v>
      </c>
      <c r="FC68" s="24">
        <v>4.6700000000000004E-10</v>
      </c>
      <c r="FD68" s="24">
        <v>0.19600000000000001</v>
      </c>
      <c r="FE68" s="20">
        <v>637</v>
      </c>
      <c r="FF68" s="20">
        <v>670</v>
      </c>
      <c r="FG68" s="20">
        <v>689</v>
      </c>
      <c r="FH68" s="20">
        <v>717</v>
      </c>
      <c r="FI68" s="20">
        <v>750</v>
      </c>
      <c r="FJ68" s="20">
        <v>49</v>
      </c>
      <c r="FK68" s="20">
        <v>59</v>
      </c>
      <c r="FL68" s="25">
        <v>0.91400000000000003</v>
      </c>
      <c r="FM68" s="23">
        <v>106.8</v>
      </c>
      <c r="FN68" s="23">
        <v>41.4</v>
      </c>
      <c r="FO68" s="26">
        <v>0.28899999999999998</v>
      </c>
      <c r="FP68" s="20">
        <v>700</v>
      </c>
      <c r="FQ68" s="20">
        <v>7</v>
      </c>
      <c r="FR68" s="27">
        <v>62</v>
      </c>
      <c r="FS68" s="21">
        <v>1.97</v>
      </c>
      <c r="FT68" s="28">
        <v>1</v>
      </c>
      <c r="FU68" s="28">
        <v>3</v>
      </c>
      <c r="FV68" s="28">
        <v>2</v>
      </c>
      <c r="FW68" s="28"/>
      <c r="FX68" s="29">
        <v>51</v>
      </c>
      <c r="FY68" s="29">
        <v>3</v>
      </c>
      <c r="FZ68" s="21">
        <v>3.59</v>
      </c>
      <c r="GA68" s="30"/>
    </row>
    <row r="69" spans="1:185" ht="10.5" customHeight="1">
      <c r="A69" s="12">
        <v>67</v>
      </c>
      <c r="B69" s="2" t="s">
        <v>148</v>
      </c>
      <c r="C69" s="2">
        <v>697555</v>
      </c>
      <c r="D69" s="2">
        <v>700553</v>
      </c>
      <c r="E69" s="13">
        <v>1.6582049999999999</v>
      </c>
      <c r="F69" s="13">
        <v>1.665775</v>
      </c>
      <c r="G69" s="13">
        <v>1.673694</v>
      </c>
      <c r="H69" s="13">
        <v>1.6803889999999999</v>
      </c>
      <c r="I69" s="13">
        <v>1.6825220000000001</v>
      </c>
      <c r="J69" s="13">
        <v>1.686153</v>
      </c>
      <c r="K69" s="13">
        <v>1.688585</v>
      </c>
      <c r="L69" s="13">
        <v>1.69079</v>
      </c>
      <c r="M69" s="13">
        <v>1.692974</v>
      </c>
      <c r="N69" s="13">
        <v>1.6935830000000001</v>
      </c>
      <c r="O69" s="13">
        <v>1.6941520000000001</v>
      </c>
      <c r="P69" s="13">
        <v>1.696685</v>
      </c>
      <c r="Q69" s="13">
        <v>1.6967970000000001</v>
      </c>
      <c r="R69" s="13">
        <v>1.6997880000000001</v>
      </c>
      <c r="S69" s="13">
        <v>1.705522</v>
      </c>
      <c r="T69" s="13">
        <v>1.7062360000000001</v>
      </c>
      <c r="U69" s="13">
        <v>1.711436</v>
      </c>
      <c r="V69" s="13">
        <v>1.71234</v>
      </c>
      <c r="W69" s="13">
        <v>1.718005</v>
      </c>
      <c r="X69" s="13">
        <v>1.727673</v>
      </c>
      <c r="Y69" s="14">
        <v>55.5</v>
      </c>
      <c r="Z69" s="14">
        <v>55.3</v>
      </c>
      <c r="AA69" s="15">
        <v>55.53</v>
      </c>
      <c r="AB69" s="15">
        <v>55.31</v>
      </c>
      <c r="AC69" s="16">
        <v>1.255E-2</v>
      </c>
      <c r="AD69" s="13">
        <v>1.2548E-2</v>
      </c>
      <c r="AE69" s="13">
        <v>1.2652999999999999E-2</v>
      </c>
      <c r="AF69" s="13">
        <v>1.0451999999999999E-2</v>
      </c>
      <c r="AG69" s="13">
        <v>4.3889999999999997E-3</v>
      </c>
      <c r="AH69" s="13">
        <v>3.823E-3</v>
      </c>
      <c r="AI69" s="13">
        <v>6.8139999999999997E-3</v>
      </c>
      <c r="AJ69" s="13">
        <v>1.5543E-2</v>
      </c>
      <c r="AK69" s="13">
        <v>6.8180000000000003E-3</v>
      </c>
      <c r="AL69" s="13">
        <v>5.6649999999999999E-3</v>
      </c>
      <c r="AM69" s="13">
        <v>1.5332999999999999E-2</v>
      </c>
      <c r="AN69" s="13">
        <v>1.1061E-2</v>
      </c>
      <c r="AO69" s="13">
        <v>6.2049999999999996E-3</v>
      </c>
      <c r="AP69" s="13">
        <v>6.4479999999999997E-3</v>
      </c>
      <c r="AQ69" s="13">
        <v>2.1437000000000001E-2</v>
      </c>
      <c r="AR69" s="17">
        <v>0.83299999999999996</v>
      </c>
      <c r="AS69" s="17">
        <v>0.3498</v>
      </c>
      <c r="AT69" s="17">
        <v>0.30470000000000003</v>
      </c>
      <c r="AU69" s="17">
        <v>0.54300000000000004</v>
      </c>
      <c r="AV69" s="17">
        <v>1.2386999999999999</v>
      </c>
      <c r="AW69" s="17">
        <v>0.54339999999999999</v>
      </c>
      <c r="AX69" s="17">
        <v>0.45150000000000001</v>
      </c>
      <c r="AY69" s="17">
        <v>1.2219</v>
      </c>
      <c r="AZ69" s="17">
        <v>0.87419999999999998</v>
      </c>
      <c r="BA69" s="17">
        <v>0.4904</v>
      </c>
      <c r="BB69" s="17">
        <v>0.50960000000000005</v>
      </c>
      <c r="BC69" s="17">
        <v>1.6941999999999999</v>
      </c>
      <c r="BD69" s="17">
        <v>2.58E-2</v>
      </c>
      <c r="BE69" s="17">
        <v>6.6E-3</v>
      </c>
      <c r="BF69" s="17">
        <v>-1.0699999999999999E-2</v>
      </c>
      <c r="BG69" s="17">
        <v>-8.2000000000000007E-3</v>
      </c>
      <c r="BH69" s="17">
        <v>-3.8100000000000002E-2</v>
      </c>
      <c r="BI69" s="18">
        <v>1.2372097</v>
      </c>
      <c r="BJ69" s="18">
        <v>0.589722623</v>
      </c>
      <c r="BK69" s="18">
        <v>1.3192188</v>
      </c>
      <c r="BL69" s="18">
        <v>1.5355132000000001E-2</v>
      </c>
      <c r="BM69" s="18">
        <v>-3.0789625000000003E-4</v>
      </c>
      <c r="BN69" s="18">
        <v>93.720294699999997</v>
      </c>
      <c r="BP69" s="18"/>
      <c r="BU69" s="20">
        <v>365</v>
      </c>
      <c r="BV69" s="20"/>
      <c r="BW69" s="20">
        <v>285</v>
      </c>
      <c r="BX69" s="20">
        <v>349</v>
      </c>
      <c r="BY69" s="20">
        <v>285</v>
      </c>
      <c r="BZ69" s="21">
        <v>0</v>
      </c>
      <c r="CA69" s="21">
        <v>0.32</v>
      </c>
      <c r="CB69" s="21">
        <v>0.28999999999999998</v>
      </c>
      <c r="CC69" s="22">
        <v>0.03</v>
      </c>
      <c r="CD69" s="22">
        <v>7.0000000000000007E-2</v>
      </c>
      <c r="CE69" s="22">
        <v>0.15</v>
      </c>
      <c r="CF69" s="22">
        <v>0.27</v>
      </c>
      <c r="CG69" s="22">
        <v>0.41</v>
      </c>
      <c r="CH69" s="22">
        <v>0.56000000000000005</v>
      </c>
      <c r="CI69" s="22">
        <v>0.7</v>
      </c>
      <c r="CJ69" s="22">
        <v>0.81</v>
      </c>
      <c r="CK69" s="22">
        <v>0.88</v>
      </c>
      <c r="CL69" s="22">
        <v>0.93100000000000005</v>
      </c>
      <c r="CM69" s="22">
        <v>0.95899999999999996</v>
      </c>
      <c r="CN69" s="22">
        <v>0.97399999999999998</v>
      </c>
      <c r="CO69" s="22">
        <v>0.98199999999999998</v>
      </c>
      <c r="CP69" s="22">
        <v>0.99</v>
      </c>
      <c r="CQ69" s="22">
        <v>0.99299999999999999</v>
      </c>
      <c r="CR69" s="22">
        <v>0.995</v>
      </c>
      <c r="CS69" s="22">
        <v>0.997</v>
      </c>
      <c r="CT69" s="22">
        <v>0.998</v>
      </c>
      <c r="CU69" s="22">
        <v>0.998</v>
      </c>
      <c r="CV69" s="22">
        <v>0.997</v>
      </c>
      <c r="CW69" s="22">
        <v>0.997</v>
      </c>
      <c r="CX69" s="22">
        <v>0.998</v>
      </c>
      <c r="CY69" s="22">
        <v>0.998</v>
      </c>
      <c r="CZ69" s="22">
        <v>0.998</v>
      </c>
      <c r="DA69" s="22">
        <v>0.998</v>
      </c>
      <c r="DB69" s="22">
        <v>0.998</v>
      </c>
      <c r="DC69" s="22">
        <v>0.99099999999999999</v>
      </c>
      <c r="DD69" s="22">
        <v>0.99199999999999999</v>
      </c>
      <c r="DE69" s="22">
        <v>0.98199999999999998</v>
      </c>
      <c r="DF69" s="22">
        <v>0.95399999999999996</v>
      </c>
      <c r="DG69" s="22">
        <v>0.86</v>
      </c>
      <c r="DH69" s="22">
        <v>0.59</v>
      </c>
      <c r="DI69" s="23">
        <v>3.5</v>
      </c>
      <c r="DJ69" s="23">
        <v>3.4</v>
      </c>
      <c r="DK69" s="23">
        <v>3.4</v>
      </c>
      <c r="DL69" s="23">
        <v>3.4</v>
      </c>
      <c r="DM69" s="23">
        <v>3.5</v>
      </c>
      <c r="DN69" s="23">
        <v>3.7</v>
      </c>
      <c r="DO69" s="23">
        <v>3.7</v>
      </c>
      <c r="DP69" s="23">
        <v>3.7</v>
      </c>
      <c r="DQ69" s="23">
        <v>3.7</v>
      </c>
      <c r="DR69" s="23">
        <v>3.8</v>
      </c>
      <c r="DS69" s="23">
        <v>4</v>
      </c>
      <c r="DT69" s="23">
        <v>4.2</v>
      </c>
      <c r="DU69" s="23">
        <v>3.8</v>
      </c>
      <c r="DV69" s="23">
        <v>3.8</v>
      </c>
      <c r="DW69" s="23">
        <v>3.8</v>
      </c>
      <c r="DX69" s="23">
        <v>3.9</v>
      </c>
      <c r="DY69" s="23">
        <v>4</v>
      </c>
      <c r="DZ69" s="23">
        <v>4.2</v>
      </c>
      <c r="EA69" s="23">
        <v>3.9</v>
      </c>
      <c r="EB69" s="23">
        <v>3.9</v>
      </c>
      <c r="EC69" s="23">
        <v>4</v>
      </c>
      <c r="ED69" s="23">
        <v>4.0999999999999996</v>
      </c>
      <c r="EE69" s="23">
        <v>4.2</v>
      </c>
      <c r="EF69" s="23">
        <v>4.4000000000000004</v>
      </c>
      <c r="EG69" s="23">
        <v>4</v>
      </c>
      <c r="EH69" s="23">
        <v>4</v>
      </c>
      <c r="EI69" s="23">
        <v>4.0999999999999996</v>
      </c>
      <c r="EJ69" s="23">
        <v>4.2</v>
      </c>
      <c r="EK69" s="23">
        <v>4.3</v>
      </c>
      <c r="EL69" s="23">
        <v>4.5</v>
      </c>
      <c r="EM69" s="23">
        <v>4.2</v>
      </c>
      <c r="EN69" s="23">
        <v>4.3</v>
      </c>
      <c r="EO69" s="23">
        <v>4.4000000000000004</v>
      </c>
      <c r="EP69" s="23">
        <v>4.5999999999999996</v>
      </c>
      <c r="EQ69" s="23">
        <v>4.8</v>
      </c>
      <c r="ER69" s="23">
        <v>5</v>
      </c>
      <c r="ES69" s="23">
        <v>4.7</v>
      </c>
      <c r="ET69" s="23">
        <v>4.7</v>
      </c>
      <c r="EU69" s="23">
        <v>4.8</v>
      </c>
      <c r="EV69" s="23">
        <v>4.9000000000000004</v>
      </c>
      <c r="EW69" s="23">
        <v>5.0999999999999996</v>
      </c>
      <c r="EX69" s="23">
        <v>5.4</v>
      </c>
      <c r="EY69" s="24">
        <v>3.1200000000000002E-6</v>
      </c>
      <c r="EZ69" s="24">
        <v>1.1900000000000001E-8</v>
      </c>
      <c r="FA69" s="24">
        <v>2.6700000000000001E-12</v>
      </c>
      <c r="FB69" s="24">
        <v>4.01E-7</v>
      </c>
      <c r="FC69" s="24">
        <v>8.0600000000000001E-10</v>
      </c>
      <c r="FD69" s="24">
        <v>0.216</v>
      </c>
      <c r="FE69" s="20" t="s">
        <v>94</v>
      </c>
      <c r="FF69" s="20" t="s">
        <v>94</v>
      </c>
      <c r="FG69" s="20">
        <v>650</v>
      </c>
      <c r="FH69" s="20">
        <v>668</v>
      </c>
      <c r="FI69" s="20">
        <v>700</v>
      </c>
      <c r="FJ69" s="20">
        <v>57</v>
      </c>
      <c r="FK69" s="20">
        <v>71</v>
      </c>
      <c r="FL69" s="25">
        <v>0.90800000000000003</v>
      </c>
      <c r="FM69" s="23">
        <v>111.8</v>
      </c>
      <c r="FN69" s="23">
        <v>43.5</v>
      </c>
      <c r="FO69" s="26">
        <v>0.28399999999999997</v>
      </c>
      <c r="FP69" s="20">
        <v>660</v>
      </c>
      <c r="FQ69" s="20">
        <v>7</v>
      </c>
      <c r="FR69" s="27">
        <v>83</v>
      </c>
      <c r="FS69" s="21">
        <v>1.86</v>
      </c>
      <c r="FT69" s="28">
        <v>1</v>
      </c>
      <c r="FU69" s="28">
        <v>4</v>
      </c>
      <c r="FV69" s="28">
        <v>1</v>
      </c>
      <c r="FW69" s="28">
        <v>2</v>
      </c>
      <c r="FX69" s="29">
        <v>52.2</v>
      </c>
      <c r="FY69" s="29">
        <v>3</v>
      </c>
      <c r="FZ69" s="21">
        <v>3.7</v>
      </c>
      <c r="GA69" s="30"/>
    </row>
    <row r="70" spans="1:185" ht="10.5" customHeight="1">
      <c r="A70" s="12">
        <v>68</v>
      </c>
      <c r="B70" s="2" t="s">
        <v>149</v>
      </c>
      <c r="C70" s="2">
        <v>729547</v>
      </c>
      <c r="D70" s="2">
        <v>732544</v>
      </c>
      <c r="E70" s="13">
        <v>1.6893590000000001</v>
      </c>
      <c r="F70" s="13">
        <v>1.6970050000000001</v>
      </c>
      <c r="G70" s="13">
        <v>1.7050350000000001</v>
      </c>
      <c r="H70" s="13">
        <v>1.7118960000000001</v>
      </c>
      <c r="I70" s="13">
        <v>1.714107</v>
      </c>
      <c r="J70" s="13">
        <v>1.7179009999999999</v>
      </c>
      <c r="K70" s="13">
        <v>1.7204600000000001</v>
      </c>
      <c r="L70" s="13">
        <v>1.7227889999999999</v>
      </c>
      <c r="M70" s="13">
        <v>1.725101</v>
      </c>
      <c r="N70" s="13">
        <v>1.7257469999999999</v>
      </c>
      <c r="O70" s="13">
        <v>1.7263500000000001</v>
      </c>
      <c r="P70" s="13">
        <v>1.7290380000000001</v>
      </c>
      <c r="Q70" s="13">
        <v>1.7291570000000001</v>
      </c>
      <c r="R70" s="13">
        <v>1.7323360000000001</v>
      </c>
      <c r="S70" s="13">
        <v>1.7384360000000001</v>
      </c>
      <c r="T70" s="13">
        <v>1.739196</v>
      </c>
      <c r="U70" s="13">
        <v>1.744734</v>
      </c>
      <c r="V70" s="13">
        <v>1.7456959999999999</v>
      </c>
      <c r="W70" s="13">
        <v>1.7517309999999999</v>
      </c>
      <c r="X70" s="13">
        <v>1.7620309999999999</v>
      </c>
      <c r="Y70" s="14">
        <v>54.7</v>
      </c>
      <c r="Z70" s="14">
        <v>54.4</v>
      </c>
      <c r="AA70" s="15">
        <v>54.68</v>
      </c>
      <c r="AB70" s="15">
        <v>54.45</v>
      </c>
      <c r="AC70" s="16">
        <v>1.3339999999999999E-2</v>
      </c>
      <c r="AD70" s="13">
        <v>1.3335E-2</v>
      </c>
      <c r="AE70" s="13">
        <v>1.3448999999999999E-2</v>
      </c>
      <c r="AF70" s="13">
        <v>1.0994E-2</v>
      </c>
      <c r="AG70" s="13">
        <v>4.6410000000000002E-3</v>
      </c>
      <c r="AH70" s="13">
        <v>4.0559999999999997E-3</v>
      </c>
      <c r="AI70" s="13">
        <v>7.2350000000000001E-3</v>
      </c>
      <c r="AJ70" s="13">
        <v>1.6539000000000002E-2</v>
      </c>
      <c r="AK70" s="13">
        <v>7.26E-3</v>
      </c>
      <c r="AL70" s="13">
        <v>6.0350000000000004E-3</v>
      </c>
      <c r="AM70" s="13">
        <v>1.6334999999999999E-2</v>
      </c>
      <c r="AN70" s="13">
        <v>1.1639999999999999E-2</v>
      </c>
      <c r="AO70" s="13">
        <v>6.5890000000000002E-3</v>
      </c>
      <c r="AP70" s="13">
        <v>6.8599999999999998E-3</v>
      </c>
      <c r="AQ70" s="13">
        <v>2.2835000000000001E-2</v>
      </c>
      <c r="AR70" s="17">
        <v>0.82440000000000002</v>
      </c>
      <c r="AS70" s="17">
        <v>0.34799999999999998</v>
      </c>
      <c r="AT70" s="17">
        <v>0.30420000000000003</v>
      </c>
      <c r="AU70" s="17">
        <v>0.54259999999999997</v>
      </c>
      <c r="AV70" s="17">
        <v>1.2403</v>
      </c>
      <c r="AW70" s="17">
        <v>0.5444</v>
      </c>
      <c r="AX70" s="17">
        <v>0.4526</v>
      </c>
      <c r="AY70" s="17">
        <v>1.2250000000000001</v>
      </c>
      <c r="AZ70" s="17">
        <v>0.86550000000000005</v>
      </c>
      <c r="BA70" s="17">
        <v>0.4899</v>
      </c>
      <c r="BB70" s="17">
        <v>0.5101</v>
      </c>
      <c r="BC70" s="17">
        <v>1.6979</v>
      </c>
      <c r="BD70" s="17">
        <v>2.12E-2</v>
      </c>
      <c r="BE70" s="17">
        <v>5.7999999999999996E-3</v>
      </c>
      <c r="BF70" s="17">
        <v>-1.09E-2</v>
      </c>
      <c r="BG70" s="17">
        <v>-8.6E-3</v>
      </c>
      <c r="BH70" s="17">
        <v>-4.2200000000000001E-2</v>
      </c>
      <c r="BI70" s="18">
        <v>1.5027631800000001</v>
      </c>
      <c r="BJ70" s="18">
        <v>0.43022449699999998</v>
      </c>
      <c r="BK70" s="18">
        <v>1.3472606</v>
      </c>
      <c r="BL70" s="18">
        <v>1.45462356E-2</v>
      </c>
      <c r="BM70" s="18">
        <v>-3.3278415299999998E-3</v>
      </c>
      <c r="BN70" s="18">
        <v>93.350834199999994</v>
      </c>
      <c r="BP70" s="18"/>
      <c r="BU70" s="20">
        <v>365</v>
      </c>
      <c r="BV70" s="20"/>
      <c r="BW70" s="20">
        <v>280</v>
      </c>
      <c r="BX70" s="20">
        <v>343</v>
      </c>
      <c r="BY70" s="20">
        <v>281</v>
      </c>
      <c r="BZ70" s="21">
        <v>0</v>
      </c>
      <c r="CA70" s="21">
        <v>0.3</v>
      </c>
      <c r="CB70" s="21">
        <v>0.31</v>
      </c>
      <c r="CC70" s="22">
        <v>0.04</v>
      </c>
      <c r="CD70" s="22">
        <v>0.21</v>
      </c>
      <c r="CE70" s="22">
        <v>0.3</v>
      </c>
      <c r="CF70" s="22">
        <v>0.32</v>
      </c>
      <c r="CG70" s="22">
        <v>0.55000000000000004</v>
      </c>
      <c r="CH70" s="22">
        <v>0.68</v>
      </c>
      <c r="CI70" s="22">
        <v>0.78</v>
      </c>
      <c r="CJ70" s="22">
        <v>0.86</v>
      </c>
      <c r="CK70" s="22">
        <v>0.91200000000000003</v>
      </c>
      <c r="CL70" s="22">
        <v>0.94599999999999995</v>
      </c>
      <c r="CM70" s="22">
        <v>0.96699999999999997</v>
      </c>
      <c r="CN70" s="22">
        <v>0.97799999999999998</v>
      </c>
      <c r="CO70" s="22">
        <v>0.98399999999999999</v>
      </c>
      <c r="CP70" s="22">
        <v>0.99099999999999999</v>
      </c>
      <c r="CQ70" s="22">
        <v>0.99399999999999999</v>
      </c>
      <c r="CR70" s="22">
        <v>0.996</v>
      </c>
      <c r="CS70" s="22">
        <v>0.997</v>
      </c>
      <c r="CT70" s="22">
        <v>0.998</v>
      </c>
      <c r="CU70" s="22">
        <v>0.999</v>
      </c>
      <c r="CV70" s="22">
        <v>0.998</v>
      </c>
      <c r="CW70" s="22">
        <v>0.999</v>
      </c>
      <c r="CX70" s="22">
        <v>0.999</v>
      </c>
      <c r="CY70" s="22">
        <v>0.998</v>
      </c>
      <c r="CZ70" s="22">
        <v>0.998</v>
      </c>
      <c r="DA70" s="22">
        <v>0.997</v>
      </c>
      <c r="DB70" s="22">
        <v>0.996</v>
      </c>
      <c r="DC70" s="22">
        <v>0.99099999999999999</v>
      </c>
      <c r="DD70" s="22">
        <v>0.99099999999999999</v>
      </c>
      <c r="DE70" s="22">
        <v>0.98199999999999998</v>
      </c>
      <c r="DF70" s="22">
        <v>0.95599999999999996</v>
      </c>
      <c r="DG70" s="22">
        <v>0.87</v>
      </c>
      <c r="DH70" s="22">
        <v>0.6</v>
      </c>
      <c r="DI70" s="23">
        <v>3.3</v>
      </c>
      <c r="DJ70" s="23">
        <v>3.3</v>
      </c>
      <c r="DK70" s="23">
        <v>3.3</v>
      </c>
      <c r="DL70" s="23">
        <v>3.3</v>
      </c>
      <c r="DM70" s="23">
        <v>3.4</v>
      </c>
      <c r="DN70" s="23">
        <v>3.5</v>
      </c>
      <c r="DO70" s="23">
        <v>3.7</v>
      </c>
      <c r="DP70" s="23">
        <v>3.7</v>
      </c>
      <c r="DQ70" s="23">
        <v>3.7</v>
      </c>
      <c r="DR70" s="23">
        <v>3.8</v>
      </c>
      <c r="DS70" s="23">
        <v>3.8</v>
      </c>
      <c r="DT70" s="23">
        <v>4</v>
      </c>
      <c r="DU70" s="23">
        <v>3.7</v>
      </c>
      <c r="DV70" s="23">
        <v>3.7</v>
      </c>
      <c r="DW70" s="23">
        <v>3.8</v>
      </c>
      <c r="DX70" s="23">
        <v>3.8</v>
      </c>
      <c r="DY70" s="23">
        <v>3.9</v>
      </c>
      <c r="DZ70" s="23">
        <v>4</v>
      </c>
      <c r="EA70" s="23">
        <v>3.8</v>
      </c>
      <c r="EB70" s="23">
        <v>3.9</v>
      </c>
      <c r="EC70" s="23">
        <v>3.9</v>
      </c>
      <c r="ED70" s="23">
        <v>4</v>
      </c>
      <c r="EE70" s="23">
        <v>4</v>
      </c>
      <c r="EF70" s="23">
        <v>4.0999999999999996</v>
      </c>
      <c r="EG70" s="23">
        <v>4</v>
      </c>
      <c r="EH70" s="23">
        <v>4</v>
      </c>
      <c r="EI70" s="23">
        <v>4.0999999999999996</v>
      </c>
      <c r="EJ70" s="23">
        <v>4.0999999999999996</v>
      </c>
      <c r="EK70" s="23">
        <v>4.2</v>
      </c>
      <c r="EL70" s="23">
        <v>4.3</v>
      </c>
      <c r="EM70" s="23">
        <v>4.4000000000000004</v>
      </c>
      <c r="EN70" s="23">
        <v>4.4000000000000004</v>
      </c>
      <c r="EO70" s="23">
        <v>4.5</v>
      </c>
      <c r="EP70" s="23">
        <v>4.5</v>
      </c>
      <c r="EQ70" s="23">
        <v>4.5999999999999996</v>
      </c>
      <c r="ER70" s="23">
        <v>4.8</v>
      </c>
      <c r="ES70" s="23">
        <v>4.7</v>
      </c>
      <c r="ET70" s="23">
        <v>4.8</v>
      </c>
      <c r="EU70" s="23">
        <v>4.9000000000000004</v>
      </c>
      <c r="EV70" s="23">
        <v>5</v>
      </c>
      <c r="EW70" s="23">
        <v>5.0999999999999996</v>
      </c>
      <c r="EX70" s="23">
        <v>5.2</v>
      </c>
      <c r="EY70" s="24">
        <v>2.6599999999999999E-6</v>
      </c>
      <c r="EZ70" s="24">
        <v>1.0800000000000001E-8</v>
      </c>
      <c r="FA70" s="24">
        <v>-1.8100000000000001E-11</v>
      </c>
      <c r="FB70" s="24">
        <v>4.5400000000000002E-7</v>
      </c>
      <c r="FC70" s="24">
        <v>4.9299999999999995E-10</v>
      </c>
      <c r="FD70" s="24">
        <v>0.20200000000000001</v>
      </c>
      <c r="FE70" s="20">
        <v>632</v>
      </c>
      <c r="FF70" s="20">
        <v>655</v>
      </c>
      <c r="FG70" s="20">
        <v>685</v>
      </c>
      <c r="FH70" s="20">
        <v>699</v>
      </c>
      <c r="FI70" s="20">
        <v>731</v>
      </c>
      <c r="FJ70" s="20">
        <v>59</v>
      </c>
      <c r="FK70" s="20">
        <v>69</v>
      </c>
      <c r="FL70" s="25">
        <v>0.871</v>
      </c>
      <c r="FM70" s="23">
        <v>120.4</v>
      </c>
      <c r="FN70" s="23">
        <v>46.7</v>
      </c>
      <c r="FO70" s="26">
        <v>0.28899999999999998</v>
      </c>
      <c r="FP70" s="20">
        <v>720</v>
      </c>
      <c r="FQ70" s="20">
        <v>7</v>
      </c>
      <c r="FR70" s="27">
        <v>69</v>
      </c>
      <c r="FS70" s="21">
        <v>1.58</v>
      </c>
      <c r="FT70" s="28">
        <v>1</v>
      </c>
      <c r="FU70" s="28">
        <v>4</v>
      </c>
      <c r="FV70" s="28">
        <v>1</v>
      </c>
      <c r="FW70" s="28"/>
      <c r="FX70" s="29">
        <v>51.2</v>
      </c>
      <c r="FY70" s="29">
        <v>2</v>
      </c>
      <c r="FZ70" s="21">
        <v>4.18</v>
      </c>
      <c r="GA70" s="30"/>
    </row>
    <row r="71" spans="1:185" ht="10.5" customHeight="1">
      <c r="A71" s="12">
        <v>69</v>
      </c>
      <c r="B71" s="2" t="s">
        <v>379</v>
      </c>
      <c r="C71" s="2">
        <v>729546</v>
      </c>
      <c r="D71" s="2">
        <v>732544</v>
      </c>
      <c r="E71" s="13">
        <v>1.689324</v>
      </c>
      <c r="F71" s="13">
        <v>1.6970019999999999</v>
      </c>
      <c r="G71" s="13">
        <v>1.705028</v>
      </c>
      <c r="H71" s="13">
        <v>1.711875</v>
      </c>
      <c r="I71" s="13">
        <v>1.7140839999999999</v>
      </c>
      <c r="J71" s="13">
        <v>1.717881</v>
      </c>
      <c r="K71" s="13">
        <v>1.7204429999999999</v>
      </c>
      <c r="L71" s="13">
        <v>1.7227760000000001</v>
      </c>
      <c r="M71" s="13">
        <v>1.725093</v>
      </c>
      <c r="N71" s="13">
        <v>1.7257400000000001</v>
      </c>
      <c r="O71" s="13">
        <v>1.7263440000000001</v>
      </c>
      <c r="P71" s="13">
        <v>1.7290380000000001</v>
      </c>
      <c r="Q71" s="13">
        <v>1.7291570000000001</v>
      </c>
      <c r="R71" s="13">
        <v>1.7323409999999999</v>
      </c>
      <c r="S71" s="13">
        <v>1.7384489999999999</v>
      </c>
      <c r="T71" s="13">
        <v>1.7392099999999999</v>
      </c>
      <c r="U71" s="13">
        <v>1.7447539999999999</v>
      </c>
      <c r="V71" s="13">
        <v>1.7457180000000001</v>
      </c>
      <c r="W71" s="13">
        <v>1.75176</v>
      </c>
      <c r="X71" s="13">
        <v>1.762081</v>
      </c>
      <c r="Y71" s="14">
        <v>54.6</v>
      </c>
      <c r="Z71" s="14">
        <v>54.4</v>
      </c>
      <c r="AA71" s="15">
        <v>54.59</v>
      </c>
      <c r="AB71" s="15">
        <v>54.37</v>
      </c>
      <c r="AC71" s="16">
        <v>1.336E-2</v>
      </c>
      <c r="AD71" s="13">
        <v>1.3356E-2</v>
      </c>
      <c r="AE71" s="13">
        <v>1.3469999999999999E-2</v>
      </c>
      <c r="AF71" s="13">
        <v>1.1009E-2</v>
      </c>
      <c r="AG71" s="13">
        <v>4.6499999999999996E-3</v>
      </c>
      <c r="AH71" s="13">
        <v>4.0639999999999999E-3</v>
      </c>
      <c r="AI71" s="13">
        <v>7.2480000000000001E-3</v>
      </c>
      <c r="AJ71" s="13">
        <v>1.6560999999999999E-2</v>
      </c>
      <c r="AK71" s="13">
        <v>7.2690000000000003E-3</v>
      </c>
      <c r="AL71" s="13">
        <v>6.0419999999999996E-3</v>
      </c>
      <c r="AM71" s="13">
        <v>1.6362999999999999E-2</v>
      </c>
      <c r="AN71" s="13">
        <v>1.1656E-2</v>
      </c>
      <c r="AO71" s="13">
        <v>6.6010000000000001E-3</v>
      </c>
      <c r="AP71" s="13">
        <v>6.8690000000000001E-3</v>
      </c>
      <c r="AQ71" s="13">
        <v>2.2870999999999999E-2</v>
      </c>
      <c r="AR71" s="17">
        <v>0.82430000000000003</v>
      </c>
      <c r="AS71" s="17">
        <v>0.34820000000000001</v>
      </c>
      <c r="AT71" s="17">
        <v>0.30430000000000001</v>
      </c>
      <c r="AU71" s="17">
        <v>0.54269999999999996</v>
      </c>
      <c r="AV71" s="17">
        <v>1.24</v>
      </c>
      <c r="AW71" s="17">
        <v>0.54420000000000002</v>
      </c>
      <c r="AX71" s="17">
        <v>0.45240000000000002</v>
      </c>
      <c r="AY71" s="17">
        <v>1.2251000000000001</v>
      </c>
      <c r="AZ71" s="17">
        <v>0.86529999999999996</v>
      </c>
      <c r="BA71" s="17">
        <v>0.49009999999999998</v>
      </c>
      <c r="BB71" s="17">
        <v>0.50990000000000002</v>
      </c>
      <c r="BC71" s="17">
        <v>1.6979</v>
      </c>
      <c r="BD71" s="17">
        <v>2.1499999999999998E-2</v>
      </c>
      <c r="BE71" s="17">
        <v>6.1999999999999998E-3</v>
      </c>
      <c r="BF71" s="17">
        <v>-1.1299999999999999E-2</v>
      </c>
      <c r="BG71" s="17">
        <v>-8.8999999999999999E-3</v>
      </c>
      <c r="BH71" s="17">
        <v>-4.2799999999999998E-2</v>
      </c>
      <c r="BI71" s="18">
        <v>1.4313172700000001</v>
      </c>
      <c r="BJ71" s="18">
        <v>0.50129685499999999</v>
      </c>
      <c r="BK71" s="18">
        <v>1.15464835</v>
      </c>
      <c r="BL71" s="18">
        <v>6.8278322199999998E-3</v>
      </c>
      <c r="BM71" s="18">
        <v>2.1584032900000001E-2</v>
      </c>
      <c r="BN71" s="18">
        <v>80.983270000000005</v>
      </c>
      <c r="BP71" s="18"/>
      <c r="BU71" s="20">
        <v>365</v>
      </c>
      <c r="BV71" s="20"/>
      <c r="BW71" s="20">
        <v>280</v>
      </c>
      <c r="BX71" s="20">
        <v>343</v>
      </c>
      <c r="BY71" s="20">
        <v>281</v>
      </c>
      <c r="BZ71" s="21">
        <v>0</v>
      </c>
      <c r="CA71" s="21">
        <v>0.3</v>
      </c>
      <c r="CB71" s="21">
        <v>0.31</v>
      </c>
      <c r="CC71" s="22">
        <v>0.04</v>
      </c>
      <c r="CD71" s="22">
        <v>0.21</v>
      </c>
      <c r="CE71" s="22">
        <v>0.3</v>
      </c>
      <c r="CF71" s="22">
        <v>0.32</v>
      </c>
      <c r="CG71" s="22">
        <v>0.55000000000000004</v>
      </c>
      <c r="CH71" s="22">
        <v>0.68</v>
      </c>
      <c r="CI71" s="22">
        <v>0.78</v>
      </c>
      <c r="CJ71" s="22">
        <v>0.86</v>
      </c>
      <c r="CK71" s="22">
        <v>0.91200000000000003</v>
      </c>
      <c r="CL71" s="22">
        <v>0.94599999999999995</v>
      </c>
      <c r="CM71" s="22">
        <v>0.96699999999999997</v>
      </c>
      <c r="CN71" s="22">
        <v>0.97799999999999998</v>
      </c>
      <c r="CO71" s="22">
        <v>0.98399999999999999</v>
      </c>
      <c r="CP71" s="22">
        <v>0.99099999999999999</v>
      </c>
      <c r="CQ71" s="22">
        <v>0.99399999999999999</v>
      </c>
      <c r="CR71" s="22">
        <v>0.996</v>
      </c>
      <c r="CS71" s="22">
        <v>0.997</v>
      </c>
      <c r="CT71" s="22">
        <v>0.998</v>
      </c>
      <c r="CU71" s="22">
        <v>0.999</v>
      </c>
      <c r="CV71" s="22">
        <v>0.998</v>
      </c>
      <c r="CW71" s="22">
        <v>0.999</v>
      </c>
      <c r="CX71" s="22">
        <v>0.999</v>
      </c>
      <c r="CY71" s="22">
        <v>0.998</v>
      </c>
      <c r="CZ71" s="22">
        <v>0.998</v>
      </c>
      <c r="DA71" s="22">
        <v>0.997</v>
      </c>
      <c r="DB71" s="22">
        <v>0.996</v>
      </c>
      <c r="DC71" s="22">
        <v>0.99099999999999999</v>
      </c>
      <c r="DD71" s="22">
        <v>0.99099999999999999</v>
      </c>
      <c r="DE71" s="22">
        <v>0.98199999999999998</v>
      </c>
      <c r="DF71" s="22">
        <v>0.95599999999999996</v>
      </c>
      <c r="DG71" s="22">
        <v>0.87</v>
      </c>
      <c r="DH71" s="22">
        <v>0.6</v>
      </c>
      <c r="DI71" s="23">
        <v>3.3</v>
      </c>
      <c r="DJ71" s="23">
        <v>3.3</v>
      </c>
      <c r="DK71" s="23">
        <v>3.3</v>
      </c>
      <c r="DL71" s="23">
        <v>3.3</v>
      </c>
      <c r="DM71" s="23">
        <v>3.4</v>
      </c>
      <c r="DN71" s="23">
        <v>3.5</v>
      </c>
      <c r="DO71" s="23">
        <v>3.7</v>
      </c>
      <c r="DP71" s="23">
        <v>3.7</v>
      </c>
      <c r="DQ71" s="23">
        <v>3.7</v>
      </c>
      <c r="DR71" s="23">
        <v>3.8</v>
      </c>
      <c r="DS71" s="23">
        <v>3.8</v>
      </c>
      <c r="DT71" s="23">
        <v>4</v>
      </c>
      <c r="DU71" s="23">
        <v>3.7</v>
      </c>
      <c r="DV71" s="23">
        <v>3.7</v>
      </c>
      <c r="DW71" s="23">
        <v>3.8</v>
      </c>
      <c r="DX71" s="23">
        <v>3.8</v>
      </c>
      <c r="DY71" s="23">
        <v>3.9</v>
      </c>
      <c r="DZ71" s="23">
        <v>4</v>
      </c>
      <c r="EA71" s="23">
        <v>3.8</v>
      </c>
      <c r="EB71" s="23">
        <v>3.9</v>
      </c>
      <c r="EC71" s="23">
        <v>3.9</v>
      </c>
      <c r="ED71" s="23">
        <v>4</v>
      </c>
      <c r="EE71" s="23">
        <v>4</v>
      </c>
      <c r="EF71" s="23">
        <v>4.0999999999999996</v>
      </c>
      <c r="EG71" s="23">
        <v>4</v>
      </c>
      <c r="EH71" s="23">
        <v>4</v>
      </c>
      <c r="EI71" s="23">
        <v>4.0999999999999996</v>
      </c>
      <c r="EJ71" s="23">
        <v>4.0999999999999996</v>
      </c>
      <c r="EK71" s="23">
        <v>4.2</v>
      </c>
      <c r="EL71" s="23">
        <v>4.3</v>
      </c>
      <c r="EM71" s="23">
        <v>4.4000000000000004</v>
      </c>
      <c r="EN71" s="23">
        <v>4.4000000000000004</v>
      </c>
      <c r="EO71" s="23">
        <v>4.5</v>
      </c>
      <c r="EP71" s="23">
        <v>4.5</v>
      </c>
      <c r="EQ71" s="23">
        <v>4.5999999999999996</v>
      </c>
      <c r="ER71" s="23">
        <v>4.8</v>
      </c>
      <c r="ES71" s="23">
        <v>4.7</v>
      </c>
      <c r="ET71" s="23">
        <v>4.8</v>
      </c>
      <c r="EU71" s="23">
        <v>4.9000000000000004</v>
      </c>
      <c r="EV71" s="23">
        <v>5</v>
      </c>
      <c r="EW71" s="23">
        <v>5.0999999999999996</v>
      </c>
      <c r="EX71" s="23">
        <v>5.2</v>
      </c>
      <c r="EY71" s="24">
        <v>2.6599999999999999E-6</v>
      </c>
      <c r="EZ71" s="24">
        <v>1.0800000000000001E-8</v>
      </c>
      <c r="FA71" s="24">
        <v>-1.8100000000000001E-11</v>
      </c>
      <c r="FB71" s="24">
        <v>4.5400000000000002E-7</v>
      </c>
      <c r="FC71" s="24">
        <v>4.9299999999999995E-10</v>
      </c>
      <c r="FD71" s="24">
        <v>0.20200000000000001</v>
      </c>
      <c r="FE71" s="20">
        <v>632</v>
      </c>
      <c r="FF71" s="20">
        <v>655</v>
      </c>
      <c r="FG71" s="20">
        <v>685</v>
      </c>
      <c r="FH71" s="20">
        <v>699</v>
      </c>
      <c r="FI71" s="20">
        <v>731</v>
      </c>
      <c r="FJ71" s="20">
        <v>59</v>
      </c>
      <c r="FK71" s="20">
        <v>69</v>
      </c>
      <c r="FL71" s="25">
        <v>0.871</v>
      </c>
      <c r="FM71" s="23">
        <v>120.4</v>
      </c>
      <c r="FN71" s="23">
        <v>46.7</v>
      </c>
      <c r="FO71" s="26">
        <v>0.28899999999999998</v>
      </c>
      <c r="FP71" s="20">
        <v>720</v>
      </c>
      <c r="FQ71" s="20">
        <v>7</v>
      </c>
      <c r="FR71" s="27">
        <v>69</v>
      </c>
      <c r="FS71" s="21">
        <v>1.58</v>
      </c>
      <c r="FT71" s="28">
        <v>1</v>
      </c>
      <c r="FU71" s="28">
        <v>4</v>
      </c>
      <c r="FV71" s="28">
        <v>1</v>
      </c>
      <c r="FW71" s="28"/>
      <c r="FX71" s="29">
        <v>51.2</v>
      </c>
      <c r="FY71" s="29">
        <v>2</v>
      </c>
      <c r="FZ71" s="21">
        <v>4.18</v>
      </c>
      <c r="GA71" s="30"/>
    </row>
    <row r="72" spans="1:185" s="33" customFormat="1" ht="10.5" customHeight="1">
      <c r="A72" s="12">
        <v>70</v>
      </c>
      <c r="B72" s="2" t="s">
        <v>380</v>
      </c>
      <c r="C72" s="32">
        <v>729541</v>
      </c>
      <c r="D72" s="32">
        <v>732539</v>
      </c>
      <c r="E72" s="13">
        <v>1.689122</v>
      </c>
      <c r="F72" s="13">
        <v>1.696815</v>
      </c>
      <c r="G72" s="13">
        <v>1.7048700000000001</v>
      </c>
      <c r="H72" s="13">
        <v>1.711751</v>
      </c>
      <c r="I72" s="13">
        <v>1.713973</v>
      </c>
      <c r="J72" s="13">
        <v>1.717794</v>
      </c>
      <c r="K72" s="13">
        <v>1.720375</v>
      </c>
      <c r="L72" s="13">
        <v>1.722726</v>
      </c>
      <c r="M72" s="13">
        <v>1.725061</v>
      </c>
      <c r="N72" s="13">
        <v>1.7257130000000001</v>
      </c>
      <c r="O72" s="13">
        <v>1.7263230000000001</v>
      </c>
      <c r="P72" s="13">
        <v>1.7290399999999999</v>
      </c>
      <c r="Q72" s="13">
        <v>1.72916</v>
      </c>
      <c r="R72" s="13">
        <v>1.7323729999999999</v>
      </c>
      <c r="S72" s="13">
        <v>1.7385409999999999</v>
      </c>
      <c r="T72" s="13">
        <v>1.739309</v>
      </c>
      <c r="U72" s="13">
        <v>1.7449110000000001</v>
      </c>
      <c r="V72" s="13">
        <v>1.7458849999999999</v>
      </c>
      <c r="W72" s="13">
        <v>1.7519929999999999</v>
      </c>
      <c r="X72" s="13">
        <v>1.762429</v>
      </c>
      <c r="Y72" s="14">
        <v>54.1</v>
      </c>
      <c r="Z72" s="14">
        <v>53.9</v>
      </c>
      <c r="AA72" s="15">
        <v>54.09</v>
      </c>
      <c r="AB72" s="15">
        <v>53.87</v>
      </c>
      <c r="AC72" s="16">
        <v>1.3480000000000001E-2</v>
      </c>
      <c r="AD72" s="13">
        <v>1.3480000000000001E-2</v>
      </c>
      <c r="AE72" s="13">
        <v>1.3596E-2</v>
      </c>
      <c r="AF72" s="13">
        <v>1.1088000000000001E-2</v>
      </c>
      <c r="AG72" s="13">
        <v>4.6860000000000001E-3</v>
      </c>
      <c r="AH72" s="13">
        <v>4.0990000000000002E-3</v>
      </c>
      <c r="AI72" s="13">
        <v>7.3119999999999999E-3</v>
      </c>
      <c r="AJ72" s="13">
        <v>1.6725E-2</v>
      </c>
      <c r="AK72" s="13">
        <v>7.3439999999999998E-3</v>
      </c>
      <c r="AL72" s="13">
        <v>6.1079999999999997E-3</v>
      </c>
      <c r="AM72" s="13">
        <v>1.6544E-2</v>
      </c>
      <c r="AN72" s="13">
        <v>1.174E-2</v>
      </c>
      <c r="AO72" s="13">
        <v>6.6600000000000001E-3</v>
      </c>
      <c r="AP72" s="13">
        <v>6.9360000000000003E-3</v>
      </c>
      <c r="AQ72" s="13">
        <v>2.3120000000000002E-2</v>
      </c>
      <c r="AR72" s="17">
        <v>0.8226</v>
      </c>
      <c r="AS72" s="17">
        <v>0.34760000000000002</v>
      </c>
      <c r="AT72" s="17">
        <v>0.30409999999999998</v>
      </c>
      <c r="AU72" s="17">
        <v>0.54239999999999999</v>
      </c>
      <c r="AV72" s="17">
        <v>1.2406999999999999</v>
      </c>
      <c r="AW72" s="17">
        <v>0.54479999999999995</v>
      </c>
      <c r="AX72" s="17">
        <v>0.4531</v>
      </c>
      <c r="AY72" s="17">
        <v>1.2273000000000001</v>
      </c>
      <c r="AZ72" s="17">
        <v>0.86350000000000005</v>
      </c>
      <c r="BA72" s="17">
        <v>0.48980000000000001</v>
      </c>
      <c r="BB72" s="17">
        <v>0.51019999999999999</v>
      </c>
      <c r="BC72" s="17">
        <v>1.7004999999999999</v>
      </c>
      <c r="BD72" s="17">
        <v>2.2100000000000002E-2</v>
      </c>
      <c r="BE72" s="17">
        <v>6.1999999999999998E-3</v>
      </c>
      <c r="BF72" s="17">
        <v>-1.17E-2</v>
      </c>
      <c r="BG72" s="17">
        <v>-9.1999999999999998E-3</v>
      </c>
      <c r="BH72" s="17">
        <v>-4.48E-2</v>
      </c>
      <c r="BI72" s="18">
        <v>0.973997577</v>
      </c>
      <c r="BJ72" s="18">
        <v>0.95818632199999998</v>
      </c>
      <c r="BK72" s="18">
        <v>1.2016335899999999</v>
      </c>
      <c r="BL72" s="18">
        <v>3.79332678E-3</v>
      </c>
      <c r="BM72" s="18">
        <v>1.7757458100000002E-2</v>
      </c>
      <c r="BN72" s="42">
        <v>83.798959999999994</v>
      </c>
      <c r="BO72" s="54"/>
      <c r="BP72" s="54"/>
      <c r="BQ72" s="54"/>
      <c r="BR72" s="54"/>
      <c r="BS72" s="54"/>
      <c r="BT72" s="54"/>
      <c r="BU72" s="20">
        <v>355</v>
      </c>
      <c r="BV72" s="20"/>
      <c r="BW72" s="20"/>
      <c r="BX72" s="20">
        <v>327</v>
      </c>
      <c r="BY72" s="20"/>
      <c r="BZ72" s="21">
        <v>0</v>
      </c>
      <c r="CA72" s="21">
        <v>0.21</v>
      </c>
      <c r="CB72" s="21">
        <v>0.21</v>
      </c>
      <c r="CC72" s="22">
        <v>0.28999999999999998</v>
      </c>
      <c r="CD72" s="22">
        <v>0.43</v>
      </c>
      <c r="CE72" s="22">
        <v>0.55000000000000004</v>
      </c>
      <c r="CF72" s="22">
        <v>0.66</v>
      </c>
      <c r="CG72" s="22">
        <v>0.75</v>
      </c>
      <c r="CH72" s="22">
        <v>0.82</v>
      </c>
      <c r="CI72" s="22">
        <v>0.88</v>
      </c>
      <c r="CJ72" s="22">
        <v>0.92500000000000004</v>
      </c>
      <c r="CK72" s="22">
        <v>0.95299999999999996</v>
      </c>
      <c r="CL72" s="22">
        <v>0.97</v>
      </c>
      <c r="CM72" s="22">
        <v>0.98</v>
      </c>
      <c r="CN72" s="22">
        <v>0.98599999999999999</v>
      </c>
      <c r="CO72" s="22">
        <v>0.99</v>
      </c>
      <c r="CP72" s="22">
        <v>0.99299999999999999</v>
      </c>
      <c r="CQ72" s="22">
        <v>0.995</v>
      </c>
      <c r="CR72" s="22">
        <v>0.997</v>
      </c>
      <c r="CS72" s="22">
        <v>0.998</v>
      </c>
      <c r="CT72" s="22">
        <v>0.999</v>
      </c>
      <c r="CU72" s="22">
        <v>0.999</v>
      </c>
      <c r="CV72" s="22">
        <v>0.999</v>
      </c>
      <c r="CW72" s="22">
        <v>0.999</v>
      </c>
      <c r="CX72" s="22">
        <v>0.999</v>
      </c>
      <c r="CY72" s="22">
        <v>0.999</v>
      </c>
      <c r="CZ72" s="22">
        <v>0.999</v>
      </c>
      <c r="DA72" s="22">
        <v>0.999</v>
      </c>
      <c r="DB72" s="22">
        <v>0.999</v>
      </c>
      <c r="DC72" s="22">
        <v>0.99299999999999999</v>
      </c>
      <c r="DD72" s="22">
        <v>0.99299999999999999</v>
      </c>
      <c r="DE72" s="22">
        <v>0.98099999999999998</v>
      </c>
      <c r="DF72" s="22">
        <v>0.95099999999999996</v>
      </c>
      <c r="DG72" s="22">
        <v>0.85</v>
      </c>
      <c r="DH72" s="22">
        <v>0.57999999999999996</v>
      </c>
      <c r="DI72" s="23">
        <v>4.3</v>
      </c>
      <c r="DJ72" s="23">
        <v>4.2</v>
      </c>
      <c r="DK72" s="23">
        <v>4.2</v>
      </c>
      <c r="DL72" s="23">
        <v>4.2</v>
      </c>
      <c r="DM72" s="23">
        <v>4.2</v>
      </c>
      <c r="DN72" s="23">
        <v>4.4000000000000004</v>
      </c>
      <c r="DO72" s="55">
        <v>4.7</v>
      </c>
      <c r="DP72" s="55">
        <v>4.7</v>
      </c>
      <c r="DQ72" s="55">
        <v>4.7</v>
      </c>
      <c r="DR72" s="55">
        <v>4.7</v>
      </c>
      <c r="DS72" s="55">
        <v>4.8</v>
      </c>
      <c r="DT72" s="55">
        <v>4.9000000000000004</v>
      </c>
      <c r="DU72" s="55">
        <v>4.7</v>
      </c>
      <c r="DV72" s="55">
        <v>4.7</v>
      </c>
      <c r="DW72" s="55">
        <v>4.7</v>
      </c>
      <c r="DX72" s="55">
        <v>4.7</v>
      </c>
      <c r="DY72" s="55">
        <v>4.8</v>
      </c>
      <c r="DZ72" s="55">
        <v>5</v>
      </c>
      <c r="EA72" s="55">
        <v>4.9000000000000004</v>
      </c>
      <c r="EB72" s="55">
        <v>4.8</v>
      </c>
      <c r="EC72" s="55">
        <v>4.9000000000000004</v>
      </c>
      <c r="ED72" s="55">
        <v>4.9000000000000004</v>
      </c>
      <c r="EE72" s="55">
        <v>4.9000000000000004</v>
      </c>
      <c r="EF72" s="55">
        <v>5.0999999999999996</v>
      </c>
      <c r="EG72" s="55">
        <v>5</v>
      </c>
      <c r="EH72" s="55">
        <v>5</v>
      </c>
      <c r="EI72" s="55">
        <v>5</v>
      </c>
      <c r="EJ72" s="55">
        <v>5.0999999999999996</v>
      </c>
      <c r="EK72" s="55">
        <v>5.0999999999999996</v>
      </c>
      <c r="EL72" s="55">
        <v>5.3</v>
      </c>
      <c r="EM72" s="55">
        <v>5.4</v>
      </c>
      <c r="EN72" s="55">
        <v>5.4</v>
      </c>
      <c r="EO72" s="55">
        <v>5.5</v>
      </c>
      <c r="EP72" s="55">
        <v>5.5</v>
      </c>
      <c r="EQ72" s="55">
        <v>5.6</v>
      </c>
      <c r="ER72" s="55">
        <v>5.8</v>
      </c>
      <c r="ES72" s="55">
        <v>5.8</v>
      </c>
      <c r="ET72" s="55">
        <v>5.8</v>
      </c>
      <c r="EU72" s="55">
        <v>5.9</v>
      </c>
      <c r="EV72" s="55">
        <v>5.9</v>
      </c>
      <c r="EW72" s="55">
        <v>6</v>
      </c>
      <c r="EX72" s="55">
        <v>6.3</v>
      </c>
      <c r="EY72" s="24">
        <v>4.1899999999999997E-6</v>
      </c>
      <c r="EZ72" s="24">
        <v>1.04E-8</v>
      </c>
      <c r="FA72" s="24">
        <v>7.2500000000000004E-13</v>
      </c>
      <c r="FB72" s="24">
        <v>4.7300000000000001E-7</v>
      </c>
      <c r="FC72" s="24">
        <v>4.9700000000000004E-10</v>
      </c>
      <c r="FD72" s="24">
        <v>0.20200000000000001</v>
      </c>
      <c r="FE72" s="20">
        <v>610</v>
      </c>
      <c r="FF72" s="20">
        <v>634</v>
      </c>
      <c r="FG72" s="20">
        <v>644</v>
      </c>
      <c r="FH72" s="20">
        <v>672</v>
      </c>
      <c r="FI72" s="20">
        <v>708</v>
      </c>
      <c r="FJ72" s="20">
        <v>54</v>
      </c>
      <c r="FK72" s="20">
        <v>69</v>
      </c>
      <c r="FL72" s="25">
        <v>0.89500000000000002</v>
      </c>
      <c r="FM72" s="23">
        <v>119.8</v>
      </c>
      <c r="FN72" s="23">
        <v>46.3</v>
      </c>
      <c r="FO72" s="26">
        <v>0.29499999999999998</v>
      </c>
      <c r="FP72" s="20">
        <v>720</v>
      </c>
      <c r="FQ72" s="20">
        <v>7</v>
      </c>
      <c r="FR72" s="27">
        <v>65</v>
      </c>
      <c r="FS72" s="21">
        <v>1.61</v>
      </c>
      <c r="FT72" s="28">
        <v>1</v>
      </c>
      <c r="FU72" s="28">
        <v>4</v>
      </c>
      <c r="FV72" s="28">
        <v>3</v>
      </c>
      <c r="FW72" s="28"/>
      <c r="FX72" s="29">
        <v>52</v>
      </c>
      <c r="FY72" s="29">
        <v>2</v>
      </c>
      <c r="FZ72" s="21">
        <v>3.98</v>
      </c>
    </row>
    <row r="73" spans="1:185" s="61" customFormat="1" ht="10.5" customHeight="1">
      <c r="A73" s="12">
        <v>71</v>
      </c>
      <c r="B73" s="2" t="s">
        <v>381</v>
      </c>
      <c r="C73" s="32">
        <v>699511</v>
      </c>
      <c r="D73" s="32">
        <v>703508</v>
      </c>
      <c r="E73" s="13">
        <v>1.668039</v>
      </c>
      <c r="F73" s="13">
        <v>1.672704</v>
      </c>
      <c r="G73" s="13">
        <v>1.6779059999999999</v>
      </c>
      <c r="H73" s="13">
        <v>1.6829689999999999</v>
      </c>
      <c r="I73" s="13">
        <v>1.6848069999999999</v>
      </c>
      <c r="J73" s="13">
        <v>1.688202</v>
      </c>
      <c r="K73" s="13">
        <v>1.690626</v>
      </c>
      <c r="L73" s="13">
        <v>1.692898</v>
      </c>
      <c r="M73" s="13">
        <v>1.6951959999999999</v>
      </c>
      <c r="N73" s="13">
        <v>1.695845</v>
      </c>
      <c r="O73" s="13">
        <v>1.6964520000000001</v>
      </c>
      <c r="P73" s="13">
        <v>1.699179</v>
      </c>
      <c r="Q73" s="13">
        <v>1.6993</v>
      </c>
      <c r="R73" s="13">
        <v>1.7025589999999999</v>
      </c>
      <c r="S73" s="13">
        <v>1.7088779999999999</v>
      </c>
      <c r="T73" s="13">
        <v>1.70967</v>
      </c>
      <c r="U73" s="13">
        <v>1.715463</v>
      </c>
      <c r="V73" s="13">
        <v>1.7164740000000001</v>
      </c>
      <c r="W73" s="13">
        <v>1.7228330000000001</v>
      </c>
      <c r="X73" s="13">
        <v>1.7337640000000001</v>
      </c>
      <c r="Y73" s="14">
        <v>51.1</v>
      </c>
      <c r="Z73" s="14">
        <v>50.8</v>
      </c>
      <c r="AA73" s="15">
        <v>51.11</v>
      </c>
      <c r="AB73" s="15">
        <v>50.82</v>
      </c>
      <c r="AC73" s="16">
        <v>1.3679999999999999E-2</v>
      </c>
      <c r="AD73" s="13">
        <v>1.3682E-2</v>
      </c>
      <c r="AE73" s="13">
        <v>1.3825E-2</v>
      </c>
      <c r="AF73" s="13">
        <v>1.0389000000000001E-2</v>
      </c>
      <c r="AG73" s="13">
        <v>4.5700000000000003E-3</v>
      </c>
      <c r="AH73" s="13">
        <v>4.104E-3</v>
      </c>
      <c r="AI73" s="13">
        <v>7.3629999999999998E-3</v>
      </c>
      <c r="AJ73" s="13">
        <v>1.7173999999999998E-2</v>
      </c>
      <c r="AK73" s="13">
        <v>7.5960000000000003E-3</v>
      </c>
      <c r="AL73" s="13">
        <v>6.3590000000000001E-3</v>
      </c>
      <c r="AM73" s="13">
        <v>1.729E-2</v>
      </c>
      <c r="AN73" s="13">
        <v>1.1037999999999999E-2</v>
      </c>
      <c r="AO73" s="13">
        <v>6.7140000000000003E-3</v>
      </c>
      <c r="AP73" s="13">
        <v>7.1110000000000001E-3</v>
      </c>
      <c r="AQ73" s="13">
        <v>2.4094000000000001E-2</v>
      </c>
      <c r="AR73" s="17">
        <v>0.75929999999999997</v>
      </c>
      <c r="AS73" s="17">
        <v>0.33400000000000002</v>
      </c>
      <c r="AT73" s="17">
        <v>0.3</v>
      </c>
      <c r="AU73" s="17">
        <v>0.53820000000000001</v>
      </c>
      <c r="AV73" s="17">
        <v>1.2552000000000001</v>
      </c>
      <c r="AW73" s="17">
        <v>0.55520000000000003</v>
      </c>
      <c r="AX73" s="17">
        <v>0.46479999999999999</v>
      </c>
      <c r="AY73" s="17">
        <v>1.2637</v>
      </c>
      <c r="AZ73" s="17">
        <v>0.7984</v>
      </c>
      <c r="BA73" s="17">
        <v>0.48559999999999998</v>
      </c>
      <c r="BB73" s="17">
        <v>0.51439999999999997</v>
      </c>
      <c r="BC73" s="17">
        <v>1.7427999999999999</v>
      </c>
      <c r="BD73" s="17">
        <v>-2.7199999999999998E-2</v>
      </c>
      <c r="BE73" s="17">
        <v>-3.8E-3</v>
      </c>
      <c r="BF73" s="17">
        <v>-3.3999999999999998E-3</v>
      </c>
      <c r="BG73" s="17">
        <v>-3.5999999999999999E-3</v>
      </c>
      <c r="BH73" s="17">
        <v>-3.3300000000000003E-2</v>
      </c>
      <c r="BI73" s="18">
        <v>1.06788467</v>
      </c>
      <c r="BJ73" s="18">
        <v>0.75873535000000003</v>
      </c>
      <c r="BK73" s="18">
        <v>1.0280468199999999</v>
      </c>
      <c r="BL73" s="18">
        <v>5.1889605799999997E-3</v>
      </c>
      <c r="BM73" s="18">
        <v>2.04004357E-2</v>
      </c>
      <c r="BN73" s="18">
        <v>120.82632</v>
      </c>
      <c r="BO73" s="56"/>
      <c r="BP73" s="56"/>
      <c r="BQ73" s="56"/>
      <c r="BR73" s="56"/>
      <c r="BS73" s="56"/>
      <c r="BT73" s="56"/>
      <c r="BU73" s="20">
        <v>370</v>
      </c>
      <c r="BV73" s="20"/>
      <c r="BW73" s="20">
        <v>310</v>
      </c>
      <c r="BX73" s="57">
        <v>350</v>
      </c>
      <c r="BY73" s="57">
        <v>305</v>
      </c>
      <c r="BZ73" s="58">
        <v>0</v>
      </c>
      <c r="CA73" s="58">
        <v>0.4</v>
      </c>
      <c r="CB73" s="58">
        <v>0.36</v>
      </c>
      <c r="CC73" s="59"/>
      <c r="CD73" s="59"/>
      <c r="CE73" s="59">
        <v>0.01</v>
      </c>
      <c r="CF73" s="59">
        <v>0.09</v>
      </c>
      <c r="CG73" s="59">
        <v>0.27</v>
      </c>
      <c r="CH73" s="59">
        <v>0.49</v>
      </c>
      <c r="CI73" s="22">
        <v>0.67</v>
      </c>
      <c r="CJ73" s="22">
        <v>0.8</v>
      </c>
      <c r="CK73" s="22">
        <v>0.88</v>
      </c>
      <c r="CL73" s="22">
        <v>0.93400000000000005</v>
      </c>
      <c r="CM73" s="22">
        <v>0.96</v>
      </c>
      <c r="CN73" s="22">
        <v>0.97399999999999998</v>
      </c>
      <c r="CO73" s="22">
        <v>0.98199999999999998</v>
      </c>
      <c r="CP73" s="22">
        <v>0.98699999999999999</v>
      </c>
      <c r="CQ73" s="22">
        <v>0.98699999999999999</v>
      </c>
      <c r="CR73" s="22">
        <v>0.98899999999999999</v>
      </c>
      <c r="CS73" s="22">
        <v>0.99199999999999999</v>
      </c>
      <c r="CT73" s="22">
        <v>0.99399999999999999</v>
      </c>
      <c r="CU73" s="22">
        <v>0.996</v>
      </c>
      <c r="CV73" s="22">
        <v>0.995</v>
      </c>
      <c r="CW73" s="22">
        <v>0.99399999999999999</v>
      </c>
      <c r="CX73" s="22">
        <v>0.996</v>
      </c>
      <c r="CY73" s="22">
        <v>0.998</v>
      </c>
      <c r="CZ73" s="22">
        <v>0.997</v>
      </c>
      <c r="DA73" s="22">
        <v>0.997</v>
      </c>
      <c r="DB73" s="22">
        <v>0.998</v>
      </c>
      <c r="DC73" s="22">
        <v>0.997</v>
      </c>
      <c r="DD73" s="22">
        <v>0.995</v>
      </c>
      <c r="DE73" s="22">
        <v>0.98499999999999999</v>
      </c>
      <c r="DF73" s="22">
        <v>0.96899999999999997</v>
      </c>
      <c r="DG73" s="22">
        <v>0.93500000000000005</v>
      </c>
      <c r="DH73" s="22">
        <v>0.84</v>
      </c>
      <c r="DI73" s="23">
        <v>-1.8</v>
      </c>
      <c r="DJ73" s="23">
        <v>-1.9</v>
      </c>
      <c r="DK73" s="23">
        <v>-1.9</v>
      </c>
      <c r="DL73" s="23">
        <v>-2</v>
      </c>
      <c r="DM73" s="23">
        <v>-2</v>
      </c>
      <c r="DN73" s="23">
        <v>-1.9</v>
      </c>
      <c r="DO73" s="23">
        <v>-1.3</v>
      </c>
      <c r="DP73" s="23">
        <v>-1.4</v>
      </c>
      <c r="DQ73" s="23">
        <v>-1.4</v>
      </c>
      <c r="DR73" s="23">
        <v>-1.5</v>
      </c>
      <c r="DS73" s="23">
        <v>-1.4</v>
      </c>
      <c r="DT73" s="23">
        <v>-1.3</v>
      </c>
      <c r="DU73" s="23">
        <v>-1.3</v>
      </c>
      <c r="DV73" s="23">
        <v>-1.4</v>
      </c>
      <c r="DW73" s="23">
        <v>-1.4</v>
      </c>
      <c r="DX73" s="23">
        <v>-1.4</v>
      </c>
      <c r="DY73" s="23">
        <v>-1.4</v>
      </c>
      <c r="DZ73" s="23">
        <v>-1.3</v>
      </c>
      <c r="EA73" s="23">
        <v>-1.1000000000000001</v>
      </c>
      <c r="EB73" s="23">
        <v>-1.2</v>
      </c>
      <c r="EC73" s="23">
        <v>-1.2</v>
      </c>
      <c r="ED73" s="23">
        <v>-1.3</v>
      </c>
      <c r="EE73" s="23">
        <v>-1.2</v>
      </c>
      <c r="EF73" s="23">
        <v>-1.1000000000000001</v>
      </c>
      <c r="EG73" s="23">
        <v>-1</v>
      </c>
      <c r="EH73" s="23">
        <v>-1</v>
      </c>
      <c r="EI73" s="23">
        <v>-1</v>
      </c>
      <c r="EJ73" s="23">
        <v>-1</v>
      </c>
      <c r="EK73" s="23">
        <v>-1</v>
      </c>
      <c r="EL73" s="23">
        <v>-0.9</v>
      </c>
      <c r="EM73" s="23">
        <v>-0.5</v>
      </c>
      <c r="EN73" s="23">
        <v>-0.6</v>
      </c>
      <c r="EO73" s="23">
        <v>-0.5</v>
      </c>
      <c r="EP73" s="23">
        <v>-0.6</v>
      </c>
      <c r="EQ73" s="23">
        <v>-0.5</v>
      </c>
      <c r="ER73" s="23">
        <v>-0.4</v>
      </c>
      <c r="ES73" s="23">
        <v>-0.1</v>
      </c>
      <c r="ET73" s="23">
        <v>-0.1</v>
      </c>
      <c r="EU73" s="23">
        <v>-0.1</v>
      </c>
      <c r="EV73" s="23">
        <v>-0.1</v>
      </c>
      <c r="EW73" s="23">
        <v>0</v>
      </c>
      <c r="EX73" s="23">
        <v>0.2</v>
      </c>
      <c r="EY73" s="60">
        <v>-6.99E-6</v>
      </c>
      <c r="EZ73" s="60">
        <v>8.4000000000000008E-9</v>
      </c>
      <c r="FA73" s="60">
        <v>-7.1200000000000004E-12</v>
      </c>
      <c r="FB73" s="60">
        <v>6.1399999999999997E-7</v>
      </c>
      <c r="FC73" s="60">
        <v>5.4399999999999998E-10</v>
      </c>
      <c r="FD73" s="60">
        <v>0.20200000000000001</v>
      </c>
      <c r="FE73" s="20">
        <v>593</v>
      </c>
      <c r="FF73" s="20">
        <v>621</v>
      </c>
      <c r="FG73" s="20">
        <v>628</v>
      </c>
      <c r="FH73" s="20">
        <v>676</v>
      </c>
      <c r="FI73" s="20">
        <v>717</v>
      </c>
      <c r="FJ73" s="20">
        <v>90</v>
      </c>
      <c r="FK73" s="20">
        <v>105</v>
      </c>
      <c r="FL73" s="25">
        <v>0.60199999999999998</v>
      </c>
      <c r="FM73" s="23">
        <v>78.7</v>
      </c>
      <c r="FN73" s="23">
        <v>30.2</v>
      </c>
      <c r="FO73" s="26">
        <v>0.30199999999999999</v>
      </c>
      <c r="FP73" s="20">
        <v>490</v>
      </c>
      <c r="FQ73" s="20">
        <v>5</v>
      </c>
      <c r="FR73" s="27">
        <v>254</v>
      </c>
      <c r="FS73" s="21">
        <v>1.23</v>
      </c>
      <c r="FT73" s="28">
        <v>2</v>
      </c>
      <c r="FU73" s="28">
        <v>4</v>
      </c>
      <c r="FV73" s="28">
        <v>1</v>
      </c>
      <c r="FW73" s="28"/>
      <c r="FX73" s="29">
        <v>53.1</v>
      </c>
      <c r="FY73" s="29">
        <v>4.2</v>
      </c>
      <c r="FZ73" s="21">
        <v>4.38</v>
      </c>
      <c r="GA73" s="33"/>
      <c r="GB73" s="56"/>
      <c r="GC73" s="56"/>
    </row>
    <row r="74" spans="1:185" s="61" customFormat="1" ht="10.5" customHeight="1">
      <c r="A74" s="12">
        <v>72</v>
      </c>
      <c r="B74" s="2" t="s">
        <v>150</v>
      </c>
      <c r="C74" s="62">
        <v>703524</v>
      </c>
      <c r="D74" s="62">
        <v>706521</v>
      </c>
      <c r="E74" s="13">
        <v>1.6694009999999999</v>
      </c>
      <c r="F74" s="13">
        <v>1.6749019999999999</v>
      </c>
      <c r="G74" s="13">
        <v>1.680925</v>
      </c>
      <c r="H74" s="13">
        <v>1.686515</v>
      </c>
      <c r="I74" s="13">
        <v>1.688458</v>
      </c>
      <c r="J74" s="13">
        <v>1.691954</v>
      </c>
      <c r="K74" s="13">
        <v>1.694401</v>
      </c>
      <c r="L74" s="13">
        <v>1.696671</v>
      </c>
      <c r="M74" s="13">
        <v>1.698952</v>
      </c>
      <c r="N74" s="13">
        <v>1.6995929999999999</v>
      </c>
      <c r="O74" s="13">
        <v>1.700194</v>
      </c>
      <c r="P74" s="13">
        <v>1.7028810000000001</v>
      </c>
      <c r="Q74" s="13">
        <v>1.7030000000000001</v>
      </c>
      <c r="R74" s="13">
        <v>1.7061980000000001</v>
      </c>
      <c r="S74" s="13">
        <v>1.7123740000000001</v>
      </c>
      <c r="T74" s="13">
        <v>1.7131460000000001</v>
      </c>
      <c r="U74" s="13">
        <v>1.718782</v>
      </c>
      <c r="V74" s="13">
        <v>1.7197640000000001</v>
      </c>
      <c r="W74" s="13">
        <v>1.725929</v>
      </c>
      <c r="X74" s="13">
        <v>1.7364869999999999</v>
      </c>
      <c r="Y74" s="14">
        <v>52.4</v>
      </c>
      <c r="Z74" s="14">
        <v>52.1</v>
      </c>
      <c r="AA74" s="15">
        <v>52.38</v>
      </c>
      <c r="AB74" s="15">
        <v>52.11</v>
      </c>
      <c r="AC74" s="16">
        <v>1.342E-2</v>
      </c>
      <c r="AD74" s="13">
        <v>1.3422E-2</v>
      </c>
      <c r="AE74" s="13">
        <v>1.3553000000000001E-2</v>
      </c>
      <c r="AF74" s="13">
        <v>1.0494E-2</v>
      </c>
      <c r="AG74" s="13">
        <v>4.5510000000000004E-3</v>
      </c>
      <c r="AH74" s="13">
        <v>4.0480000000000004E-3</v>
      </c>
      <c r="AI74" s="13">
        <v>7.2459999999999998E-3</v>
      </c>
      <c r="AJ74" s="13">
        <v>1.6764000000000001E-2</v>
      </c>
      <c r="AK74" s="13">
        <v>7.3899999999999999E-3</v>
      </c>
      <c r="AL74" s="13">
        <v>6.1650000000000003E-3</v>
      </c>
      <c r="AM74" s="13">
        <v>1.6722999999999998E-2</v>
      </c>
      <c r="AN74" s="13">
        <v>1.1135000000000001E-2</v>
      </c>
      <c r="AO74" s="13">
        <v>6.6049999999999998E-3</v>
      </c>
      <c r="AP74" s="13">
        <v>6.9480000000000002E-3</v>
      </c>
      <c r="AQ74" s="13">
        <v>2.3341000000000001E-2</v>
      </c>
      <c r="AR74" s="17">
        <v>0.78190000000000004</v>
      </c>
      <c r="AS74" s="17">
        <v>0.33910000000000001</v>
      </c>
      <c r="AT74" s="17">
        <v>0.30159999999999998</v>
      </c>
      <c r="AU74" s="17">
        <v>0.53990000000000005</v>
      </c>
      <c r="AV74" s="17">
        <v>1.2490000000000001</v>
      </c>
      <c r="AW74" s="17">
        <v>0.55059999999999998</v>
      </c>
      <c r="AX74" s="17">
        <v>0.45929999999999999</v>
      </c>
      <c r="AY74" s="17">
        <v>1.2459</v>
      </c>
      <c r="AZ74" s="17">
        <v>0.8216</v>
      </c>
      <c r="BA74" s="17">
        <v>0.48730000000000001</v>
      </c>
      <c r="BB74" s="17">
        <v>0.51270000000000004</v>
      </c>
      <c r="BC74" s="17">
        <v>1.7222</v>
      </c>
      <c r="BD74" s="17">
        <v>-1.0500000000000001E-2</v>
      </c>
      <c r="BE74" s="17">
        <v>-2.9999999999999997E-4</v>
      </c>
      <c r="BF74" s="17">
        <v>-6.8999999999999999E-3</v>
      </c>
      <c r="BG74" s="17">
        <v>-6.1000000000000004E-3</v>
      </c>
      <c r="BH74" s="17">
        <v>-4.0500000000000001E-2</v>
      </c>
      <c r="BI74" s="18">
        <v>0.93525077899999998</v>
      </c>
      <c r="BJ74" s="18">
        <v>0.90598870600000003</v>
      </c>
      <c r="BK74" s="18">
        <v>1.4335121200000001</v>
      </c>
      <c r="BL74" s="18">
        <v>1.8083604699999999E-2</v>
      </c>
      <c r="BM74" s="18">
        <v>4.0845264299999998E-3</v>
      </c>
      <c r="BN74" s="18">
        <v>138.68341000000001</v>
      </c>
      <c r="BO74" s="56"/>
      <c r="BP74" s="56"/>
      <c r="BQ74" s="56"/>
      <c r="BR74" s="56"/>
      <c r="BS74" s="56"/>
      <c r="BT74" s="56"/>
      <c r="BU74" s="20">
        <v>395</v>
      </c>
      <c r="BV74" s="20"/>
      <c r="BW74" s="20">
        <v>320</v>
      </c>
      <c r="BX74" s="57">
        <v>374</v>
      </c>
      <c r="BY74" s="57">
        <v>320</v>
      </c>
      <c r="BZ74" s="58">
        <v>0</v>
      </c>
      <c r="CA74" s="58">
        <v>1.01</v>
      </c>
      <c r="CB74" s="58">
        <v>0.99</v>
      </c>
      <c r="CC74" s="59"/>
      <c r="CD74" s="59"/>
      <c r="CE74" s="59"/>
      <c r="CF74" s="59">
        <v>0.01</v>
      </c>
      <c r="CG74" s="59">
        <v>0.05</v>
      </c>
      <c r="CH74" s="59">
        <v>0.15</v>
      </c>
      <c r="CI74" s="22">
        <v>0.3</v>
      </c>
      <c r="CJ74" s="22">
        <v>0.48</v>
      </c>
      <c r="CK74" s="22">
        <v>0.65</v>
      </c>
      <c r="CL74" s="22">
        <v>0.77</v>
      </c>
      <c r="CM74" s="22">
        <v>0.85</v>
      </c>
      <c r="CN74" s="22">
        <v>0.90900000000000003</v>
      </c>
      <c r="CO74" s="22">
        <v>0.94199999999999995</v>
      </c>
      <c r="CP74" s="22">
        <v>0.97499999999999998</v>
      </c>
      <c r="CQ74" s="22">
        <v>0.98599999999999999</v>
      </c>
      <c r="CR74" s="22">
        <v>0.99099999999999999</v>
      </c>
      <c r="CS74" s="22">
        <v>0.99399999999999999</v>
      </c>
      <c r="CT74" s="22">
        <v>0.996</v>
      </c>
      <c r="CU74" s="22">
        <v>0.998</v>
      </c>
      <c r="CV74" s="22">
        <v>0.997</v>
      </c>
      <c r="CW74" s="22">
        <v>0.997</v>
      </c>
      <c r="CX74" s="22">
        <v>0.996</v>
      </c>
      <c r="CY74" s="22">
        <v>0.995</v>
      </c>
      <c r="CZ74" s="22">
        <v>0.99199999999999999</v>
      </c>
      <c r="DA74" s="22">
        <v>0.99099999999999999</v>
      </c>
      <c r="DB74" s="22">
        <v>0.99199999999999999</v>
      </c>
      <c r="DC74" s="22">
        <v>0.98899999999999999</v>
      </c>
      <c r="DD74" s="22">
        <v>0.99199999999999999</v>
      </c>
      <c r="DE74" s="22">
        <v>0.98699999999999999</v>
      </c>
      <c r="DF74" s="22">
        <v>0.97899999999999998</v>
      </c>
      <c r="DG74" s="22">
        <v>0.94899999999999995</v>
      </c>
      <c r="DH74" s="22">
        <v>0.87</v>
      </c>
      <c r="DI74" s="23">
        <v>6.8</v>
      </c>
      <c r="DJ74" s="23">
        <v>6.9</v>
      </c>
      <c r="DK74" s="23">
        <v>6.9</v>
      </c>
      <c r="DL74" s="23">
        <v>6.9</v>
      </c>
      <c r="DM74" s="23">
        <v>7</v>
      </c>
      <c r="DN74" s="23">
        <v>7.1</v>
      </c>
      <c r="DO74" s="23">
        <v>7.4</v>
      </c>
      <c r="DP74" s="23">
        <v>7.4</v>
      </c>
      <c r="DQ74" s="23">
        <v>7.5</v>
      </c>
      <c r="DR74" s="23">
        <v>7.5</v>
      </c>
      <c r="DS74" s="23">
        <v>7.6</v>
      </c>
      <c r="DT74" s="23">
        <v>7.8</v>
      </c>
      <c r="DU74" s="23">
        <v>7.4</v>
      </c>
      <c r="DV74" s="23">
        <v>7.5</v>
      </c>
      <c r="DW74" s="23">
        <v>7.5</v>
      </c>
      <c r="DX74" s="23">
        <v>7.6</v>
      </c>
      <c r="DY74" s="23">
        <v>7.6</v>
      </c>
      <c r="DZ74" s="23">
        <v>7.8</v>
      </c>
      <c r="EA74" s="23">
        <v>7.6</v>
      </c>
      <c r="EB74" s="23">
        <v>7.6</v>
      </c>
      <c r="EC74" s="23">
        <v>7.7</v>
      </c>
      <c r="ED74" s="23">
        <v>7.7</v>
      </c>
      <c r="EE74" s="23">
        <v>7.8</v>
      </c>
      <c r="EF74" s="23">
        <v>8</v>
      </c>
      <c r="EG74" s="23">
        <v>7.8</v>
      </c>
      <c r="EH74" s="23">
        <v>7.8</v>
      </c>
      <c r="EI74" s="23">
        <v>7.9</v>
      </c>
      <c r="EJ74" s="23">
        <v>7.9</v>
      </c>
      <c r="EK74" s="23">
        <v>8</v>
      </c>
      <c r="EL74" s="23">
        <v>8.1999999999999993</v>
      </c>
      <c r="EM74" s="23">
        <v>8.1999999999999993</v>
      </c>
      <c r="EN74" s="23">
        <v>8.3000000000000007</v>
      </c>
      <c r="EO74" s="23">
        <v>8.4</v>
      </c>
      <c r="EP74" s="23">
        <v>8.4</v>
      </c>
      <c r="EQ74" s="23">
        <v>8.6</v>
      </c>
      <c r="ER74" s="23">
        <v>8.6999999999999993</v>
      </c>
      <c r="ES74" s="23">
        <v>8.6999999999999993</v>
      </c>
      <c r="ET74" s="23">
        <v>8.8000000000000007</v>
      </c>
      <c r="EU74" s="23">
        <v>8.9</v>
      </c>
      <c r="EV74" s="23">
        <v>9</v>
      </c>
      <c r="EW74" s="23">
        <v>9.1</v>
      </c>
      <c r="EX74" s="23">
        <v>9.3000000000000007</v>
      </c>
      <c r="EY74" s="60">
        <v>9.2900000000000008E-6</v>
      </c>
      <c r="EZ74" s="60">
        <v>1.1700000000000001E-8</v>
      </c>
      <c r="FA74" s="60">
        <v>-1.68E-11</v>
      </c>
      <c r="FB74" s="60">
        <v>5.6199999999999998E-7</v>
      </c>
      <c r="FC74" s="60">
        <v>4.9700000000000004E-10</v>
      </c>
      <c r="FD74" s="60">
        <v>0.193</v>
      </c>
      <c r="FE74" s="20" t="s">
        <v>94</v>
      </c>
      <c r="FF74" s="20" t="s">
        <v>94</v>
      </c>
      <c r="FG74" s="20">
        <v>767</v>
      </c>
      <c r="FH74" s="20">
        <v>814</v>
      </c>
      <c r="FI74" s="20">
        <v>879</v>
      </c>
      <c r="FJ74" s="20">
        <v>50</v>
      </c>
      <c r="FK74" s="20">
        <v>61</v>
      </c>
      <c r="FL74" s="25">
        <v>0.98299999999999998</v>
      </c>
      <c r="FM74" s="23">
        <v>112.9</v>
      </c>
      <c r="FN74" s="23">
        <v>43.6</v>
      </c>
      <c r="FO74" s="26">
        <v>0.29299999999999998</v>
      </c>
      <c r="FP74" s="20">
        <v>700</v>
      </c>
      <c r="FQ74" s="20">
        <v>7</v>
      </c>
      <c r="FR74" s="27">
        <v>60</v>
      </c>
      <c r="FS74" s="21">
        <v>1.64</v>
      </c>
      <c r="FT74" s="28">
        <v>1</v>
      </c>
      <c r="FU74" s="28">
        <v>1</v>
      </c>
      <c r="FV74" s="28">
        <v>2</v>
      </c>
      <c r="FW74" s="28"/>
      <c r="FX74" s="29">
        <v>4</v>
      </c>
      <c r="FY74" s="29">
        <v>1</v>
      </c>
      <c r="FZ74" s="21">
        <v>3.85</v>
      </c>
      <c r="GA74" s="33"/>
      <c r="GB74" s="56"/>
      <c r="GC74" s="56"/>
    </row>
    <row r="75" spans="1:185" s="61" customFormat="1" ht="10.5" customHeight="1">
      <c r="A75" s="12">
        <v>73</v>
      </c>
      <c r="B75" s="2" t="s">
        <v>382</v>
      </c>
      <c r="C75" s="32">
        <v>651562</v>
      </c>
      <c r="D75" s="32">
        <v>654560</v>
      </c>
      <c r="E75" s="13">
        <v>1.6153169999999999</v>
      </c>
      <c r="F75" s="13">
        <v>1.6223369999999999</v>
      </c>
      <c r="G75" s="13">
        <v>1.6296580000000001</v>
      </c>
      <c r="H75" s="13">
        <v>1.63584</v>
      </c>
      <c r="I75" s="13">
        <v>1.63781</v>
      </c>
      <c r="J75" s="13">
        <v>1.6411659999999999</v>
      </c>
      <c r="K75" s="13">
        <v>1.6434139999999999</v>
      </c>
      <c r="L75" s="13">
        <v>1.6454519999999999</v>
      </c>
      <c r="M75" s="13">
        <v>1.64747</v>
      </c>
      <c r="N75" s="13">
        <v>1.6480330000000001</v>
      </c>
      <c r="O75" s="13">
        <v>1.648558</v>
      </c>
      <c r="P75" s="13">
        <v>1.6508970000000001</v>
      </c>
      <c r="Q75" s="13">
        <v>1.651</v>
      </c>
      <c r="R75" s="13">
        <v>1.653761</v>
      </c>
      <c r="S75" s="13">
        <v>1.659046</v>
      </c>
      <c r="T75" s="13">
        <v>1.6597029999999999</v>
      </c>
      <c r="U75" s="13">
        <v>1.6644890000000001</v>
      </c>
      <c r="V75" s="13">
        <v>1.6653199999999999</v>
      </c>
      <c r="W75" s="13">
        <v>1.670526</v>
      </c>
      <c r="X75" s="13">
        <v>1.679395</v>
      </c>
      <c r="Y75" s="14">
        <v>56.2</v>
      </c>
      <c r="Z75" s="14">
        <v>56</v>
      </c>
      <c r="AA75" s="15">
        <v>56.24</v>
      </c>
      <c r="AB75" s="15">
        <v>56.02</v>
      </c>
      <c r="AC75" s="16">
        <v>1.158E-2</v>
      </c>
      <c r="AD75" s="13">
        <v>1.1575999999999999E-2</v>
      </c>
      <c r="AE75" s="13">
        <v>1.167E-2</v>
      </c>
      <c r="AF75" s="13">
        <v>9.6600000000000002E-3</v>
      </c>
      <c r="AG75" s="13">
        <v>4.0559999999999997E-3</v>
      </c>
      <c r="AH75" s="13">
        <v>3.5300000000000002E-3</v>
      </c>
      <c r="AI75" s="13">
        <v>6.2909999999999997E-3</v>
      </c>
      <c r="AJ75" s="13">
        <v>1.4319999999999999E-2</v>
      </c>
      <c r="AK75" s="13">
        <v>6.2740000000000001E-3</v>
      </c>
      <c r="AL75" s="13">
        <v>5.2059999999999997E-3</v>
      </c>
      <c r="AM75" s="13">
        <v>1.4075000000000001E-2</v>
      </c>
      <c r="AN75" s="13">
        <v>1.0222999999999999E-2</v>
      </c>
      <c r="AO75" s="13">
        <v>5.7279999999999996E-3</v>
      </c>
      <c r="AP75" s="13">
        <v>5.9420000000000002E-3</v>
      </c>
      <c r="AQ75" s="13">
        <v>1.9692000000000001E-2</v>
      </c>
      <c r="AR75" s="17">
        <v>0.83450000000000002</v>
      </c>
      <c r="AS75" s="17">
        <v>0.35039999999999999</v>
      </c>
      <c r="AT75" s="17">
        <v>0.3049</v>
      </c>
      <c r="AU75" s="17">
        <v>0.54349999999999998</v>
      </c>
      <c r="AV75" s="17">
        <v>1.2370000000000001</v>
      </c>
      <c r="AW75" s="17">
        <v>0.54200000000000004</v>
      </c>
      <c r="AX75" s="17">
        <v>0.44969999999999999</v>
      </c>
      <c r="AY75" s="17">
        <v>1.2159</v>
      </c>
      <c r="AZ75" s="17">
        <v>0.876</v>
      </c>
      <c r="BA75" s="17">
        <v>0.49080000000000001</v>
      </c>
      <c r="BB75" s="17">
        <v>0.50919999999999999</v>
      </c>
      <c r="BC75" s="17">
        <v>1.6874</v>
      </c>
      <c r="BD75" s="17">
        <v>2.3900000000000001E-2</v>
      </c>
      <c r="BE75" s="17">
        <v>6.4000000000000003E-3</v>
      </c>
      <c r="BF75" s="17">
        <v>-1.09E-2</v>
      </c>
      <c r="BG75" s="17">
        <v>-8.5000000000000006E-3</v>
      </c>
      <c r="BH75" s="17">
        <v>-3.8199999999999998E-2</v>
      </c>
      <c r="BI75" s="18">
        <v>0.92008508700000002</v>
      </c>
      <c r="BJ75" s="18">
        <v>0.75864611500000001</v>
      </c>
      <c r="BK75" s="18">
        <v>1.0707309599999999</v>
      </c>
      <c r="BL75" s="18">
        <v>1.60829667E-2</v>
      </c>
      <c r="BM75" s="18">
        <v>2.9205930600000002E-3</v>
      </c>
      <c r="BN75" s="18">
        <v>85.121120000000005</v>
      </c>
      <c r="BO75" s="56"/>
      <c r="BP75" s="56"/>
      <c r="BQ75" s="56"/>
      <c r="BR75" s="56"/>
      <c r="BS75" s="56"/>
      <c r="BT75" s="56"/>
      <c r="BU75" s="20">
        <v>385</v>
      </c>
      <c r="BV75" s="20"/>
      <c r="BW75" s="20"/>
      <c r="BX75" s="57">
        <v>367</v>
      </c>
      <c r="BY75" s="57">
        <v>311</v>
      </c>
      <c r="BZ75" s="58">
        <v>0</v>
      </c>
      <c r="CA75" s="58">
        <v>0.62</v>
      </c>
      <c r="CB75" s="58">
        <v>0.63</v>
      </c>
      <c r="CC75" s="59"/>
      <c r="CD75" s="59"/>
      <c r="CE75" s="59"/>
      <c r="CF75" s="59">
        <v>0.04</v>
      </c>
      <c r="CG75" s="59">
        <v>0.11</v>
      </c>
      <c r="CH75" s="59">
        <v>0.24</v>
      </c>
      <c r="CI75" s="22">
        <v>0.41</v>
      </c>
      <c r="CJ75" s="22">
        <v>0.57999999999999996</v>
      </c>
      <c r="CK75" s="22">
        <v>0.73</v>
      </c>
      <c r="CL75" s="22">
        <v>0.83</v>
      </c>
      <c r="CM75" s="63">
        <v>0.89900000000000002</v>
      </c>
      <c r="CN75" s="22">
        <v>0.93799999999999994</v>
      </c>
      <c r="CO75" s="22">
        <v>0.96199999999999997</v>
      </c>
      <c r="CP75" s="22">
        <v>0.98399999999999999</v>
      </c>
      <c r="CQ75" s="22">
        <v>0.99099999999999999</v>
      </c>
      <c r="CR75" s="22">
        <v>0.995</v>
      </c>
      <c r="CS75" s="22">
        <v>0.997</v>
      </c>
      <c r="CT75" s="22">
        <v>0.997</v>
      </c>
      <c r="CU75" s="22">
        <v>0.998</v>
      </c>
      <c r="CV75" s="22">
        <v>0.997</v>
      </c>
      <c r="CW75" s="22">
        <v>0.998</v>
      </c>
      <c r="CX75" s="22">
        <v>0.997</v>
      </c>
      <c r="CY75" s="22">
        <v>0.997</v>
      </c>
      <c r="CZ75" s="22">
        <v>0.995</v>
      </c>
      <c r="DA75" s="22">
        <v>0.99299999999999999</v>
      </c>
      <c r="DB75" s="22">
        <v>0.99399999999999999</v>
      </c>
      <c r="DC75" s="22">
        <v>0.97599999999999998</v>
      </c>
      <c r="DD75" s="22">
        <v>0.98599999999999999</v>
      </c>
      <c r="DE75" s="22">
        <v>0.97299999999999998</v>
      </c>
      <c r="DF75" s="22">
        <v>0.94199999999999995</v>
      </c>
      <c r="DG75" s="22">
        <v>0.81</v>
      </c>
      <c r="DH75" s="22">
        <v>0.57999999999999996</v>
      </c>
      <c r="DI75" s="23">
        <v>5.9</v>
      </c>
      <c r="DJ75" s="23">
        <v>5.9</v>
      </c>
      <c r="DK75" s="23">
        <v>5.9</v>
      </c>
      <c r="DL75" s="23">
        <v>5.9</v>
      </c>
      <c r="DM75" s="23">
        <v>6.1</v>
      </c>
      <c r="DN75" s="23">
        <v>6.3</v>
      </c>
      <c r="DO75" s="23">
        <v>6.4</v>
      </c>
      <c r="DP75" s="23">
        <v>6.3</v>
      </c>
      <c r="DQ75" s="23">
        <v>6.3</v>
      </c>
      <c r="DR75" s="23">
        <v>6.4</v>
      </c>
      <c r="DS75" s="23">
        <v>6.5</v>
      </c>
      <c r="DT75" s="23">
        <v>6.8</v>
      </c>
      <c r="DU75" s="23">
        <v>6.4</v>
      </c>
      <c r="DV75" s="23">
        <v>6.3</v>
      </c>
      <c r="DW75" s="23">
        <v>6.4</v>
      </c>
      <c r="DX75" s="23">
        <v>6.4</v>
      </c>
      <c r="DY75" s="23">
        <v>6.6</v>
      </c>
      <c r="DZ75" s="23">
        <v>6.8</v>
      </c>
      <c r="EA75" s="23">
        <v>6.5</v>
      </c>
      <c r="EB75" s="23">
        <v>6.5</v>
      </c>
      <c r="EC75" s="23">
        <v>6.5</v>
      </c>
      <c r="ED75" s="23">
        <v>6.6</v>
      </c>
      <c r="EE75" s="23">
        <v>6.7</v>
      </c>
      <c r="EF75" s="23">
        <v>6.9</v>
      </c>
      <c r="EG75" s="23">
        <v>6.7</v>
      </c>
      <c r="EH75" s="23">
        <v>6.6</v>
      </c>
      <c r="EI75" s="23">
        <v>6.7</v>
      </c>
      <c r="EJ75" s="23">
        <v>6.7</v>
      </c>
      <c r="EK75" s="23">
        <v>6.9</v>
      </c>
      <c r="EL75" s="23">
        <v>7.1</v>
      </c>
      <c r="EM75" s="23">
        <v>7</v>
      </c>
      <c r="EN75" s="23">
        <v>7</v>
      </c>
      <c r="EO75" s="23">
        <v>7</v>
      </c>
      <c r="EP75" s="23">
        <v>7.1</v>
      </c>
      <c r="EQ75" s="23">
        <v>7.3</v>
      </c>
      <c r="ER75" s="23">
        <v>7.5</v>
      </c>
      <c r="ES75" s="23">
        <v>7.3</v>
      </c>
      <c r="ET75" s="23">
        <v>7.3</v>
      </c>
      <c r="EU75" s="23">
        <v>7.4</v>
      </c>
      <c r="EV75" s="23">
        <v>7.5</v>
      </c>
      <c r="EW75" s="23">
        <v>7.7</v>
      </c>
      <c r="EX75" s="23">
        <v>7.9</v>
      </c>
      <c r="EY75" s="60">
        <v>8.2600000000000005E-6</v>
      </c>
      <c r="EZ75" s="60">
        <v>1.35E-8</v>
      </c>
      <c r="FA75" s="60">
        <v>1.6700000000000001E-11</v>
      </c>
      <c r="FB75" s="60">
        <v>4.2800000000000002E-7</v>
      </c>
      <c r="FC75" s="60">
        <v>4.05E-10</v>
      </c>
      <c r="FD75" s="60">
        <v>0.20499999999999999</v>
      </c>
      <c r="FE75" s="20">
        <v>646</v>
      </c>
      <c r="FF75" s="20">
        <v>679</v>
      </c>
      <c r="FG75" s="20">
        <v>688</v>
      </c>
      <c r="FH75" s="20">
        <v>718</v>
      </c>
      <c r="FI75" s="20">
        <v>748</v>
      </c>
      <c r="FJ75" s="20">
        <v>43</v>
      </c>
      <c r="FK75" s="20">
        <v>55</v>
      </c>
      <c r="FL75" s="25">
        <v>0.92100000000000004</v>
      </c>
      <c r="FM75" s="23">
        <v>101.9</v>
      </c>
      <c r="FN75" s="23">
        <v>39.6</v>
      </c>
      <c r="FO75" s="26">
        <v>0.28699999999999998</v>
      </c>
      <c r="FP75" s="20">
        <v>670</v>
      </c>
      <c r="FQ75" s="20">
        <v>7</v>
      </c>
      <c r="FR75" s="27">
        <v>61</v>
      </c>
      <c r="FS75" s="21">
        <v>2.17</v>
      </c>
      <c r="FT75" s="28">
        <v>1</v>
      </c>
      <c r="FU75" s="28">
        <v>3</v>
      </c>
      <c r="FV75" s="28">
        <v>2</v>
      </c>
      <c r="FW75" s="28"/>
      <c r="FX75" s="29">
        <v>4</v>
      </c>
      <c r="FY75" s="29">
        <v>3</v>
      </c>
      <c r="FZ75" s="21">
        <v>3.36</v>
      </c>
      <c r="GA75" s="33"/>
      <c r="GB75" s="56"/>
      <c r="GC75" s="56"/>
    </row>
    <row r="76" spans="1:185" ht="10.5" customHeight="1">
      <c r="A76" s="12">
        <v>74</v>
      </c>
      <c r="B76" s="36" t="s">
        <v>151</v>
      </c>
      <c r="C76" s="36">
        <v>694508</v>
      </c>
      <c r="D76" s="36">
        <v>697505</v>
      </c>
      <c r="E76" s="13">
        <v>1.659977</v>
      </c>
      <c r="F76" s="13">
        <v>1.665384</v>
      </c>
      <c r="G76" s="13">
        <v>1.6713309999999999</v>
      </c>
      <c r="H76" s="13">
        <v>1.676887</v>
      </c>
      <c r="I76" s="13">
        <v>1.678828</v>
      </c>
      <c r="J76" s="13">
        <v>1.6823349999999999</v>
      </c>
      <c r="K76" s="13">
        <v>1.6847970000000001</v>
      </c>
      <c r="L76" s="13">
        <v>1.687087</v>
      </c>
      <c r="M76" s="13">
        <v>1.6893929999999999</v>
      </c>
      <c r="N76" s="13">
        <v>1.690042</v>
      </c>
      <c r="O76" s="13">
        <v>1.69065</v>
      </c>
      <c r="P76" s="13">
        <v>1.6933739999999999</v>
      </c>
      <c r="Q76" s="13">
        <v>1.693495</v>
      </c>
      <c r="R76" s="13">
        <v>1.6967449999999999</v>
      </c>
      <c r="S76" s="13">
        <v>1.7030419999999999</v>
      </c>
      <c r="T76" s="13">
        <v>1.7038310000000001</v>
      </c>
      <c r="U76" s="13">
        <v>1.7096039999999999</v>
      </c>
      <c r="V76" s="13">
        <v>1.710612</v>
      </c>
      <c r="W76" s="13">
        <v>1.716955</v>
      </c>
      <c r="X76" s="13">
        <v>1.727876</v>
      </c>
      <c r="Y76" s="37">
        <v>50.8</v>
      </c>
      <c r="Z76" s="37">
        <v>50.5</v>
      </c>
      <c r="AA76" s="38">
        <v>50.81</v>
      </c>
      <c r="AB76" s="38">
        <v>50.53</v>
      </c>
      <c r="AC76" s="39">
        <v>1.3650000000000001E-2</v>
      </c>
      <c r="AD76" s="40">
        <v>1.3649E-2</v>
      </c>
      <c r="AE76" s="40">
        <v>1.3788999999999999E-2</v>
      </c>
      <c r="AF76" s="40">
        <v>1.0565E-2</v>
      </c>
      <c r="AG76" s="40">
        <v>4.5960000000000003E-3</v>
      </c>
      <c r="AH76" s="40">
        <v>4.1019999999999997E-3</v>
      </c>
      <c r="AI76" s="40">
        <v>7.352E-3</v>
      </c>
      <c r="AJ76" s="40">
        <v>1.7117E-2</v>
      </c>
      <c r="AK76" s="40">
        <v>7.5700000000000003E-3</v>
      </c>
      <c r="AL76" s="40">
        <v>6.3429999999999997E-3</v>
      </c>
      <c r="AM76" s="40">
        <v>1.7264000000000002E-2</v>
      </c>
      <c r="AN76" s="40">
        <v>1.1214E-2</v>
      </c>
      <c r="AO76" s="40">
        <v>6.7029999999999998E-3</v>
      </c>
      <c r="AP76" s="40">
        <v>7.0860000000000003E-3</v>
      </c>
      <c r="AQ76" s="40">
        <v>2.4045E-2</v>
      </c>
      <c r="AR76" s="41">
        <v>0.77400000000000002</v>
      </c>
      <c r="AS76" s="41">
        <v>0.3367</v>
      </c>
      <c r="AT76" s="41">
        <v>0.30049999999999999</v>
      </c>
      <c r="AU76" s="41">
        <v>0.53859999999999997</v>
      </c>
      <c r="AV76" s="41">
        <v>1.2541</v>
      </c>
      <c r="AW76" s="41">
        <v>0.55459999999999998</v>
      </c>
      <c r="AX76" s="41">
        <v>0.4647</v>
      </c>
      <c r="AY76" s="41">
        <v>1.2648999999999999</v>
      </c>
      <c r="AZ76" s="41">
        <v>0.81330000000000002</v>
      </c>
      <c r="BA76" s="41">
        <v>0.48609999999999998</v>
      </c>
      <c r="BB76" s="41">
        <v>0.51390000000000002</v>
      </c>
      <c r="BC76" s="41">
        <v>1.7438</v>
      </c>
      <c r="BD76" s="41">
        <v>-1.11E-2</v>
      </c>
      <c r="BE76" s="41">
        <v>-8.0000000000000004E-4</v>
      </c>
      <c r="BF76" s="41">
        <v>-5.1000000000000004E-3</v>
      </c>
      <c r="BG76" s="41">
        <v>-4.7000000000000002E-3</v>
      </c>
      <c r="BH76" s="41">
        <v>-3.4700000000000002E-2</v>
      </c>
      <c r="BI76" s="42">
        <v>1.06368789</v>
      </c>
      <c r="BJ76" s="42">
        <v>0.74493906700000001</v>
      </c>
      <c r="BK76" s="42">
        <v>1.59178942</v>
      </c>
      <c r="BL76" s="42">
        <v>1.8519964E-2</v>
      </c>
      <c r="BM76" s="42">
        <v>1.1629586200000001E-3</v>
      </c>
      <c r="BN76" s="42">
        <v>156.63602499999999</v>
      </c>
      <c r="BO76" s="53"/>
      <c r="BP76" s="42"/>
      <c r="BQ76" s="53"/>
      <c r="BR76" s="53"/>
      <c r="BS76" s="53"/>
      <c r="BT76" s="53"/>
      <c r="BU76" s="43">
        <v>370</v>
      </c>
      <c r="BV76" s="43"/>
      <c r="BW76" s="43">
        <v>320</v>
      </c>
      <c r="BX76" s="43">
        <v>354</v>
      </c>
      <c r="BY76" s="43">
        <v>322</v>
      </c>
      <c r="BZ76" s="44">
        <v>0</v>
      </c>
      <c r="CA76" s="44">
        <v>0.3</v>
      </c>
      <c r="CB76" s="44">
        <v>0.28000000000000003</v>
      </c>
      <c r="CC76" s="45"/>
      <c r="CD76" s="45"/>
      <c r="CE76" s="45"/>
      <c r="CF76" s="45"/>
      <c r="CG76" s="45">
        <v>0.02</v>
      </c>
      <c r="CH76" s="45">
        <v>0.22</v>
      </c>
      <c r="CI76" s="45">
        <v>0.53</v>
      </c>
      <c r="CJ76" s="45">
        <v>0.75</v>
      </c>
      <c r="CK76" s="45">
        <v>0.87</v>
      </c>
      <c r="CL76" s="45">
        <v>0.93500000000000005</v>
      </c>
      <c r="CM76" s="45">
        <v>0.96199999999999997</v>
      </c>
      <c r="CN76" s="45">
        <v>0.97699999999999998</v>
      </c>
      <c r="CO76" s="45">
        <v>0.98599999999999999</v>
      </c>
      <c r="CP76" s="45">
        <v>0.99099999999999999</v>
      </c>
      <c r="CQ76" s="45">
        <v>0.99199999999999999</v>
      </c>
      <c r="CR76" s="45">
        <v>0.99399999999999999</v>
      </c>
      <c r="CS76" s="45">
        <v>0.996</v>
      </c>
      <c r="CT76" s="45">
        <v>0.997</v>
      </c>
      <c r="CU76" s="45">
        <v>0.998</v>
      </c>
      <c r="CV76" s="45">
        <v>0.997</v>
      </c>
      <c r="CW76" s="45">
        <v>0.997</v>
      </c>
      <c r="CX76" s="45">
        <v>0.998</v>
      </c>
      <c r="CY76" s="45">
        <v>0.999</v>
      </c>
      <c r="CZ76" s="45">
        <v>0.998</v>
      </c>
      <c r="DA76" s="45">
        <v>0.998</v>
      </c>
      <c r="DB76" s="45">
        <v>0.999</v>
      </c>
      <c r="DC76" s="45">
        <v>0.997</v>
      </c>
      <c r="DD76" s="45">
        <v>0.996</v>
      </c>
      <c r="DE76" s="45">
        <v>0.98899999999999999</v>
      </c>
      <c r="DF76" s="45">
        <v>0.97699999999999998</v>
      </c>
      <c r="DG76" s="45">
        <v>0.94199999999999995</v>
      </c>
      <c r="DH76" s="45">
        <v>0.84</v>
      </c>
      <c r="DI76" s="46"/>
      <c r="DJ76" s="46"/>
      <c r="DK76" s="46"/>
      <c r="DL76" s="46"/>
      <c r="DM76" s="46"/>
      <c r="DN76" s="46"/>
      <c r="DO76" s="46">
        <v>2</v>
      </c>
      <c r="DP76" s="46">
        <v>2.1</v>
      </c>
      <c r="DQ76" s="46">
        <v>2.1</v>
      </c>
      <c r="DR76" s="46">
        <v>2.1</v>
      </c>
      <c r="DS76" s="46">
        <v>2.1</v>
      </c>
      <c r="DT76" s="46">
        <v>2.1</v>
      </c>
      <c r="DU76" s="46">
        <v>2.1</v>
      </c>
      <c r="DV76" s="46">
        <v>2.1</v>
      </c>
      <c r="DW76" s="46">
        <v>2.1</v>
      </c>
      <c r="DX76" s="46">
        <v>2.1</v>
      </c>
      <c r="DY76" s="46">
        <v>2.1</v>
      </c>
      <c r="DZ76" s="46">
        <v>2.1</v>
      </c>
      <c r="EA76" s="46">
        <v>2.2000000000000002</v>
      </c>
      <c r="EB76" s="46">
        <v>2.2999999999999998</v>
      </c>
      <c r="EC76" s="46">
        <v>2.2999999999999998</v>
      </c>
      <c r="ED76" s="46">
        <v>2.2999999999999998</v>
      </c>
      <c r="EE76" s="46">
        <v>2.2999999999999998</v>
      </c>
      <c r="EF76" s="46">
        <v>2.2999999999999998</v>
      </c>
      <c r="EG76" s="46">
        <v>2.4</v>
      </c>
      <c r="EH76" s="46">
        <v>2.4</v>
      </c>
      <c r="EI76" s="46">
        <v>2.5</v>
      </c>
      <c r="EJ76" s="46">
        <v>2.5</v>
      </c>
      <c r="EK76" s="46">
        <v>2.5</v>
      </c>
      <c r="EL76" s="46">
        <v>2.6</v>
      </c>
      <c r="EM76" s="46">
        <v>2.9</v>
      </c>
      <c r="EN76" s="46">
        <v>2.9</v>
      </c>
      <c r="EO76" s="46">
        <v>2.9</v>
      </c>
      <c r="EP76" s="46">
        <v>3</v>
      </c>
      <c r="EQ76" s="46">
        <v>3</v>
      </c>
      <c r="ER76" s="46">
        <v>3.1</v>
      </c>
      <c r="ES76" s="46">
        <v>3.3</v>
      </c>
      <c r="ET76" s="46">
        <v>3.4</v>
      </c>
      <c r="EU76" s="46">
        <v>3.4</v>
      </c>
      <c r="EV76" s="46">
        <v>3.5</v>
      </c>
      <c r="EW76" s="46">
        <v>3.5</v>
      </c>
      <c r="EX76" s="46">
        <v>3.6</v>
      </c>
      <c r="EY76" s="24">
        <v>-6.0399999999999996E-7</v>
      </c>
      <c r="EZ76" s="24">
        <v>8.6900000000000004E-9</v>
      </c>
      <c r="FA76" s="24">
        <v>-3.71E-11</v>
      </c>
      <c r="FB76" s="24">
        <v>6.2200000000000004E-7</v>
      </c>
      <c r="FC76" s="24">
        <v>5.6100000000000003E-10</v>
      </c>
      <c r="FD76" s="24">
        <v>0.185</v>
      </c>
      <c r="FE76" s="43">
        <v>633</v>
      </c>
      <c r="FF76" s="43">
        <v>659</v>
      </c>
      <c r="FG76" s="43">
        <v>676</v>
      </c>
      <c r="FH76" s="43">
        <v>718</v>
      </c>
      <c r="FI76" s="43">
        <v>770</v>
      </c>
      <c r="FJ76" s="43">
        <v>75</v>
      </c>
      <c r="FK76" s="43">
        <v>86</v>
      </c>
      <c r="FL76" s="47">
        <v>0.72799999999999998</v>
      </c>
      <c r="FM76" s="23">
        <v>92.8</v>
      </c>
      <c r="FN76" s="23">
        <v>36.1</v>
      </c>
      <c r="FO76" s="48">
        <v>0.28499999999999998</v>
      </c>
      <c r="FP76" s="43">
        <v>580</v>
      </c>
      <c r="FQ76" s="43">
        <v>6</v>
      </c>
      <c r="FR76" s="49">
        <v>158</v>
      </c>
      <c r="FS76" s="44">
        <v>1.7</v>
      </c>
      <c r="FT76" s="50">
        <v>1</v>
      </c>
      <c r="FU76" s="50">
        <v>4</v>
      </c>
      <c r="FV76" s="50">
        <v>3</v>
      </c>
      <c r="FW76" s="50"/>
      <c r="FX76" s="51">
        <v>52.2</v>
      </c>
      <c r="FY76" s="51">
        <v>2.2000000000000002</v>
      </c>
      <c r="FZ76" s="44">
        <v>4.03</v>
      </c>
      <c r="GA76" s="52"/>
      <c r="GB76" s="53"/>
    </row>
    <row r="77" spans="1:185" ht="10.5" customHeight="1">
      <c r="A77" s="12">
        <v>75</v>
      </c>
      <c r="B77" s="2" t="s">
        <v>152</v>
      </c>
      <c r="C77" s="2">
        <v>734515</v>
      </c>
      <c r="D77" s="2">
        <v>737512</v>
      </c>
      <c r="E77" s="13">
        <v>1.6939340000000001</v>
      </c>
      <c r="F77" s="13">
        <v>1.701303</v>
      </c>
      <c r="G77" s="13">
        <v>1.7091080000000001</v>
      </c>
      <c r="H77" s="13">
        <v>1.7159260000000001</v>
      </c>
      <c r="I77" s="13">
        <v>1.718175</v>
      </c>
      <c r="J77" s="13">
        <v>1.7220949999999999</v>
      </c>
      <c r="K77" s="13">
        <v>1.724774</v>
      </c>
      <c r="L77" s="13">
        <v>1.7272289999999999</v>
      </c>
      <c r="M77" s="13">
        <v>1.729679</v>
      </c>
      <c r="N77" s="13">
        <v>1.7303649999999999</v>
      </c>
      <c r="O77" s="13">
        <v>1.731006</v>
      </c>
      <c r="P77" s="13">
        <v>1.73387</v>
      </c>
      <c r="Q77" s="13">
        <v>1.733997</v>
      </c>
      <c r="R77" s="13">
        <v>1.737395</v>
      </c>
      <c r="S77" s="13">
        <v>1.74394</v>
      </c>
      <c r="T77" s="13">
        <v>1.7447569999999999</v>
      </c>
      <c r="U77" s="13">
        <v>1.7507250000000001</v>
      </c>
      <c r="V77" s="13">
        <v>1.7517640000000001</v>
      </c>
      <c r="W77" s="13">
        <v>1.7582949999999999</v>
      </c>
      <c r="X77" s="13">
        <v>1.769498</v>
      </c>
      <c r="Y77" s="14">
        <v>51.5</v>
      </c>
      <c r="Z77" s="14">
        <v>51.2</v>
      </c>
      <c r="AA77" s="15">
        <v>51.47</v>
      </c>
      <c r="AB77" s="15">
        <v>51.24</v>
      </c>
      <c r="AC77" s="16">
        <v>1.426E-2</v>
      </c>
      <c r="AD77" s="13">
        <v>1.4260999999999999E-2</v>
      </c>
      <c r="AE77" s="13">
        <v>1.4392E-2</v>
      </c>
      <c r="AF77" s="13">
        <v>1.1504E-2</v>
      </c>
      <c r="AG77" s="13">
        <v>4.9049999999999996E-3</v>
      </c>
      <c r="AH77" s="13">
        <v>4.3179999999999998E-3</v>
      </c>
      <c r="AI77" s="13">
        <v>7.7159999999999998E-3</v>
      </c>
      <c r="AJ77" s="13">
        <v>1.7767000000000002E-2</v>
      </c>
      <c r="AK77" s="13">
        <v>7.8239999999999994E-3</v>
      </c>
      <c r="AL77" s="13">
        <v>6.5310000000000003E-3</v>
      </c>
      <c r="AM77" s="13">
        <v>1.7734E-2</v>
      </c>
      <c r="AN77" s="13">
        <v>1.2189999999999999E-2</v>
      </c>
      <c r="AO77" s="13">
        <v>7.0299999999999998E-3</v>
      </c>
      <c r="AP77" s="13">
        <v>7.3619999999999996E-3</v>
      </c>
      <c r="AQ77" s="13">
        <v>2.4740999999999999E-2</v>
      </c>
      <c r="AR77" s="17">
        <v>0.80669999999999997</v>
      </c>
      <c r="AS77" s="17">
        <v>0.34389999999999998</v>
      </c>
      <c r="AT77" s="17">
        <v>0.30280000000000001</v>
      </c>
      <c r="AU77" s="17">
        <v>0.54110000000000003</v>
      </c>
      <c r="AV77" s="17">
        <v>1.2458</v>
      </c>
      <c r="AW77" s="17">
        <v>0.54859999999999998</v>
      </c>
      <c r="AX77" s="17">
        <v>0.45800000000000002</v>
      </c>
      <c r="AY77" s="17">
        <v>1.2435</v>
      </c>
      <c r="AZ77" s="17">
        <v>0.84699999999999998</v>
      </c>
      <c r="BA77" s="17">
        <v>0.48849999999999999</v>
      </c>
      <c r="BB77" s="17">
        <v>0.51149999999999995</v>
      </c>
      <c r="BC77" s="17">
        <v>1.7191000000000001</v>
      </c>
      <c r="BD77" s="17">
        <v>1.8499999999999999E-2</v>
      </c>
      <c r="BE77" s="17">
        <v>5.5999999999999999E-3</v>
      </c>
      <c r="BF77" s="17">
        <v>-1.2E-2</v>
      </c>
      <c r="BG77" s="17">
        <v>-9.5999999999999992E-3</v>
      </c>
      <c r="BH77" s="17">
        <v>-5.0500000000000003E-2</v>
      </c>
      <c r="BI77" s="18">
        <v>1.1396274200000001</v>
      </c>
      <c r="BJ77" s="18">
        <v>0.80522783799999997</v>
      </c>
      <c r="BK77" s="18">
        <v>1.2948806100000001</v>
      </c>
      <c r="BL77" s="18">
        <v>4.9329486199999996E-3</v>
      </c>
      <c r="BM77" s="18">
        <v>2.0247996000000001E-2</v>
      </c>
      <c r="BN77" s="18">
        <v>93.474650699999998</v>
      </c>
      <c r="BP77" s="18"/>
      <c r="BU77" s="20">
        <v>365</v>
      </c>
      <c r="BV77" s="20"/>
      <c r="BW77" s="20">
        <v>280</v>
      </c>
      <c r="BX77" s="20">
        <v>347</v>
      </c>
      <c r="BY77" s="20">
        <v>283</v>
      </c>
      <c r="BZ77" s="21">
        <v>0</v>
      </c>
      <c r="CA77" s="21">
        <v>0.36</v>
      </c>
      <c r="CB77" s="21">
        <v>0.33</v>
      </c>
      <c r="CC77" s="22">
        <v>0.02</v>
      </c>
      <c r="CD77" s="22">
        <v>0.11</v>
      </c>
      <c r="CE77" s="22">
        <v>0.2</v>
      </c>
      <c r="CF77" s="22">
        <v>0.34</v>
      </c>
      <c r="CG77" s="22">
        <v>0.48</v>
      </c>
      <c r="CH77" s="22">
        <v>0.62</v>
      </c>
      <c r="CI77" s="22">
        <v>0.74</v>
      </c>
      <c r="CJ77" s="22">
        <v>0.83</v>
      </c>
      <c r="CK77" s="22">
        <v>0.89</v>
      </c>
      <c r="CL77" s="22">
        <v>0.93400000000000005</v>
      </c>
      <c r="CM77" s="22">
        <v>0.95899999999999996</v>
      </c>
      <c r="CN77" s="22">
        <v>0.97299999999999998</v>
      </c>
      <c r="CO77" s="22">
        <v>0.98199999999999998</v>
      </c>
      <c r="CP77" s="22">
        <v>0.99</v>
      </c>
      <c r="CQ77" s="22">
        <v>0.99299999999999999</v>
      </c>
      <c r="CR77" s="22">
        <v>0.995</v>
      </c>
      <c r="CS77" s="22">
        <v>0.997</v>
      </c>
      <c r="CT77" s="22">
        <v>0.998</v>
      </c>
      <c r="CU77" s="22">
        <v>0.999</v>
      </c>
      <c r="CV77" s="22">
        <v>0.998</v>
      </c>
      <c r="CW77" s="22">
        <v>0.998</v>
      </c>
      <c r="CX77" s="22">
        <v>0.998</v>
      </c>
      <c r="CY77" s="22">
        <v>0.999</v>
      </c>
      <c r="CZ77" s="22">
        <v>0.998</v>
      </c>
      <c r="DA77" s="22">
        <v>0.997</v>
      </c>
      <c r="DB77" s="22">
        <v>0.997</v>
      </c>
      <c r="DC77" s="22">
        <v>0.99399999999999999</v>
      </c>
      <c r="DD77" s="22">
        <v>0.99399999999999999</v>
      </c>
      <c r="DE77" s="22">
        <v>0.98599999999999999</v>
      </c>
      <c r="DF77" s="22">
        <v>0.96399999999999997</v>
      </c>
      <c r="DG77" s="22">
        <v>0.90500000000000003</v>
      </c>
      <c r="DH77" s="22">
        <v>0.65</v>
      </c>
      <c r="DI77" s="23"/>
      <c r="DJ77" s="23"/>
      <c r="DK77" s="23"/>
      <c r="DL77" s="23"/>
      <c r="DM77" s="23"/>
      <c r="DN77" s="23"/>
      <c r="DO77" s="23">
        <v>5</v>
      </c>
      <c r="DP77" s="23">
        <v>5.2</v>
      </c>
      <c r="DQ77" s="23">
        <v>5.5</v>
      </c>
      <c r="DR77" s="23">
        <v>5.7</v>
      </c>
      <c r="DS77" s="23">
        <v>6.1</v>
      </c>
      <c r="DT77" s="23">
        <v>6.4</v>
      </c>
      <c r="DU77" s="23"/>
      <c r="DV77" s="23"/>
      <c r="DW77" s="23"/>
      <c r="DX77" s="23"/>
      <c r="DY77" s="23"/>
      <c r="DZ77" s="23"/>
      <c r="EA77" s="23">
        <v>5.2</v>
      </c>
      <c r="EB77" s="23">
        <v>5.4</v>
      </c>
      <c r="EC77" s="23">
        <v>5.7</v>
      </c>
      <c r="ED77" s="23">
        <v>6</v>
      </c>
      <c r="EE77" s="23">
        <v>6.3</v>
      </c>
      <c r="EF77" s="23">
        <v>6.7</v>
      </c>
      <c r="EG77" s="23">
        <v>5.4</v>
      </c>
      <c r="EH77" s="23">
        <v>5.6</v>
      </c>
      <c r="EI77" s="23">
        <v>5.9</v>
      </c>
      <c r="EJ77" s="23">
        <v>6.2</v>
      </c>
      <c r="EK77" s="23">
        <v>6.5</v>
      </c>
      <c r="EL77" s="23">
        <v>6.9</v>
      </c>
      <c r="EM77" s="23">
        <v>5.8</v>
      </c>
      <c r="EN77" s="23">
        <v>6</v>
      </c>
      <c r="EO77" s="23">
        <v>6.3</v>
      </c>
      <c r="EP77" s="23">
        <v>6.7</v>
      </c>
      <c r="EQ77" s="23">
        <v>7.1</v>
      </c>
      <c r="ER77" s="23">
        <v>7.5</v>
      </c>
      <c r="ES77" s="23">
        <v>6.3</v>
      </c>
      <c r="ET77" s="23">
        <v>6.5</v>
      </c>
      <c r="EU77" s="23">
        <v>6.8</v>
      </c>
      <c r="EV77" s="23">
        <v>7.2</v>
      </c>
      <c r="EW77" s="23">
        <v>7.6</v>
      </c>
      <c r="EX77" s="23">
        <v>8</v>
      </c>
      <c r="EY77" s="24">
        <v>5.6300000000000003E-6</v>
      </c>
      <c r="EZ77" s="24">
        <v>2.0400000000000001E-8</v>
      </c>
      <c r="FA77" s="24">
        <v>-5.3300000000000001E-12</v>
      </c>
      <c r="FB77" s="24">
        <v>5.8599999999999998E-7</v>
      </c>
      <c r="FC77" s="24">
        <v>7.5E-10</v>
      </c>
      <c r="FD77" s="24">
        <v>0.17599999999999999</v>
      </c>
      <c r="FE77" s="20">
        <v>591</v>
      </c>
      <c r="FF77" s="20">
        <v>620</v>
      </c>
      <c r="FG77" s="20">
        <v>635</v>
      </c>
      <c r="FH77" s="20">
        <v>663</v>
      </c>
      <c r="FI77" s="20">
        <v>696</v>
      </c>
      <c r="FJ77" s="20">
        <v>55</v>
      </c>
      <c r="FK77" s="20">
        <v>68</v>
      </c>
      <c r="FL77" s="25">
        <v>0.86299999999999999</v>
      </c>
      <c r="FM77" s="23">
        <v>113.7</v>
      </c>
      <c r="FN77" s="23">
        <v>44</v>
      </c>
      <c r="FO77" s="26">
        <v>0.29299999999999998</v>
      </c>
      <c r="FP77" s="20">
        <v>680</v>
      </c>
      <c r="FQ77" s="20">
        <v>7</v>
      </c>
      <c r="FR77" s="27">
        <v>69</v>
      </c>
      <c r="FS77" s="21">
        <v>1.87</v>
      </c>
      <c r="FT77" s="28">
        <v>1</v>
      </c>
      <c r="FU77" s="28">
        <v>4</v>
      </c>
      <c r="FV77" s="28">
        <v>2</v>
      </c>
      <c r="FW77" s="28"/>
      <c r="FX77" s="29">
        <v>52</v>
      </c>
      <c r="FY77" s="29">
        <v>2</v>
      </c>
      <c r="FZ77" s="21">
        <v>4.04</v>
      </c>
      <c r="GA77" s="30"/>
    </row>
    <row r="78" spans="1:185" ht="10.5" customHeight="1">
      <c r="A78" s="12">
        <v>76</v>
      </c>
      <c r="B78" s="2" t="s">
        <v>153</v>
      </c>
      <c r="C78" s="2">
        <v>741527</v>
      </c>
      <c r="D78" s="2">
        <v>744524</v>
      </c>
      <c r="E78" s="13">
        <v>1.7001580000000001</v>
      </c>
      <c r="F78" s="13">
        <v>1.7078690000000001</v>
      </c>
      <c r="G78" s="13">
        <v>1.715978</v>
      </c>
      <c r="H78" s="13">
        <v>1.722969</v>
      </c>
      <c r="I78" s="13">
        <v>1.7252460000000001</v>
      </c>
      <c r="J78" s="13">
        <v>1.7291840000000001</v>
      </c>
      <c r="K78" s="13">
        <v>1.7318560000000001</v>
      </c>
      <c r="L78" s="13">
        <v>1.734297</v>
      </c>
      <c r="M78" s="13">
        <v>1.7367269999999999</v>
      </c>
      <c r="N78" s="13">
        <v>1.737406</v>
      </c>
      <c r="O78" s="13">
        <v>1.7380409999999999</v>
      </c>
      <c r="P78" s="13">
        <v>1.740874</v>
      </c>
      <c r="Q78" s="13">
        <v>1.740999</v>
      </c>
      <c r="R78" s="13">
        <v>1.744354</v>
      </c>
      <c r="S78" s="13">
        <v>1.7508049999999999</v>
      </c>
      <c r="T78" s="13">
        <v>1.751609</v>
      </c>
      <c r="U78" s="13">
        <v>1.757479</v>
      </c>
      <c r="V78" s="13">
        <v>1.7585010000000001</v>
      </c>
      <c r="W78" s="13">
        <v>1.7649140000000001</v>
      </c>
      <c r="X78" s="13">
        <v>1.7758940000000001</v>
      </c>
      <c r="Y78" s="14">
        <v>52.7</v>
      </c>
      <c r="Z78" s="14">
        <v>52.4</v>
      </c>
      <c r="AA78" s="15">
        <v>52.64</v>
      </c>
      <c r="AB78" s="15">
        <v>52.41</v>
      </c>
      <c r="AC78" s="16">
        <v>1.4069999999999999E-2</v>
      </c>
      <c r="AD78" s="13">
        <v>1.4078E-2</v>
      </c>
      <c r="AE78" s="13">
        <v>1.4203E-2</v>
      </c>
      <c r="AF78" s="13">
        <v>1.1481E-2</v>
      </c>
      <c r="AG78" s="13">
        <v>4.8710000000000003E-3</v>
      </c>
      <c r="AH78" s="13">
        <v>4.2719999999999998E-3</v>
      </c>
      <c r="AI78" s="13">
        <v>7.6270000000000001E-3</v>
      </c>
      <c r="AJ78" s="13">
        <v>1.7502E-2</v>
      </c>
      <c r="AK78" s="13">
        <v>7.6959999999999997E-3</v>
      </c>
      <c r="AL78" s="13">
        <v>6.4130000000000003E-3</v>
      </c>
      <c r="AM78" s="13">
        <v>1.7392999999999999E-2</v>
      </c>
      <c r="AN78" s="13">
        <v>1.2160000000000001E-2</v>
      </c>
      <c r="AO78" s="13">
        <v>6.9480000000000002E-3</v>
      </c>
      <c r="AP78" s="13">
        <v>7.2550000000000002E-3</v>
      </c>
      <c r="AQ78" s="13">
        <v>2.4285000000000001E-2</v>
      </c>
      <c r="AR78" s="17">
        <v>0.8155</v>
      </c>
      <c r="AS78" s="17">
        <v>0.34599999999999997</v>
      </c>
      <c r="AT78" s="17">
        <v>0.30349999999999999</v>
      </c>
      <c r="AU78" s="17">
        <v>0.54179999999999995</v>
      </c>
      <c r="AV78" s="17">
        <v>1.2432000000000001</v>
      </c>
      <c r="AW78" s="17">
        <v>0.54669999999999996</v>
      </c>
      <c r="AX78" s="17">
        <v>0.45550000000000002</v>
      </c>
      <c r="AY78" s="17">
        <v>1.2355</v>
      </c>
      <c r="AZ78" s="17">
        <v>0.85619999999999996</v>
      </c>
      <c r="BA78" s="17">
        <v>0.48920000000000002</v>
      </c>
      <c r="BB78" s="17">
        <v>0.51080000000000003</v>
      </c>
      <c r="BC78" s="17">
        <v>1.7099</v>
      </c>
      <c r="BD78" s="17">
        <v>2.18E-2</v>
      </c>
      <c r="BE78" s="17">
        <v>6.3E-3</v>
      </c>
      <c r="BF78" s="17">
        <v>-1.2200000000000001E-2</v>
      </c>
      <c r="BG78" s="17">
        <v>-9.5999999999999992E-3</v>
      </c>
      <c r="BH78" s="17">
        <v>-4.87E-2</v>
      </c>
      <c r="BI78" s="18">
        <v>1.11073292</v>
      </c>
      <c r="BJ78" s="18">
        <v>0.85934777299999998</v>
      </c>
      <c r="BK78" s="18">
        <v>1.26707433</v>
      </c>
      <c r="BL78" s="18">
        <v>4.6418124800000002E-3</v>
      </c>
      <c r="BM78" s="18">
        <v>1.9298926099999999E-2</v>
      </c>
      <c r="BN78" s="18">
        <v>87.391769800000006</v>
      </c>
      <c r="BP78" s="18"/>
      <c r="BU78" s="20">
        <v>365</v>
      </c>
      <c r="BV78" s="20"/>
      <c r="BW78" s="20">
        <v>280</v>
      </c>
      <c r="BX78" s="20">
        <v>358</v>
      </c>
      <c r="BY78" s="20">
        <v>296</v>
      </c>
      <c r="BZ78" s="21">
        <v>0</v>
      </c>
      <c r="CA78" s="21">
        <v>0.57999999999999996</v>
      </c>
      <c r="CB78" s="21">
        <v>0.59</v>
      </c>
      <c r="CC78" s="22"/>
      <c r="CD78" s="22">
        <v>0.02</v>
      </c>
      <c r="CE78" s="22">
        <v>7.0000000000000007E-2</v>
      </c>
      <c r="CF78" s="22">
        <v>0.15</v>
      </c>
      <c r="CG78" s="22">
        <v>0.27</v>
      </c>
      <c r="CH78" s="22">
        <v>0.43</v>
      </c>
      <c r="CI78" s="22">
        <v>0.59</v>
      </c>
      <c r="CJ78" s="22">
        <v>0.72</v>
      </c>
      <c r="CK78" s="22">
        <v>0.82</v>
      </c>
      <c r="CL78" s="22">
        <v>0.89</v>
      </c>
      <c r="CM78" s="22">
        <v>0.93500000000000005</v>
      </c>
      <c r="CN78" s="22">
        <v>0.95799999999999996</v>
      </c>
      <c r="CO78" s="22">
        <v>0.97099999999999997</v>
      </c>
      <c r="CP78" s="22">
        <v>0.98199999999999998</v>
      </c>
      <c r="CQ78" s="22">
        <v>0.98799999999999999</v>
      </c>
      <c r="CR78" s="22">
        <v>0.99099999999999999</v>
      </c>
      <c r="CS78" s="22">
        <v>0.99399999999999999</v>
      </c>
      <c r="CT78" s="22">
        <v>0.996</v>
      </c>
      <c r="CU78" s="22">
        <v>0.997</v>
      </c>
      <c r="CV78" s="22">
        <v>0.997</v>
      </c>
      <c r="CW78" s="22">
        <v>0.997</v>
      </c>
      <c r="CX78" s="22">
        <v>0.998</v>
      </c>
      <c r="CY78" s="22">
        <v>0.998</v>
      </c>
      <c r="CZ78" s="22">
        <v>0.998</v>
      </c>
      <c r="DA78" s="22">
        <v>0.998</v>
      </c>
      <c r="DB78" s="22">
        <v>0.998</v>
      </c>
      <c r="DC78" s="22">
        <v>0.99399999999999999</v>
      </c>
      <c r="DD78" s="22">
        <v>0.99399999999999999</v>
      </c>
      <c r="DE78" s="22">
        <v>0.98499999999999999</v>
      </c>
      <c r="DF78" s="22">
        <v>0.95899999999999996</v>
      </c>
      <c r="DG78" s="22">
        <v>0.88</v>
      </c>
      <c r="DH78" s="22">
        <v>0.62</v>
      </c>
      <c r="DI78" s="23">
        <v>3.3</v>
      </c>
      <c r="DJ78" s="23">
        <v>3.4</v>
      </c>
      <c r="DK78" s="23">
        <v>3.5</v>
      </c>
      <c r="DL78" s="23">
        <v>3.6</v>
      </c>
      <c r="DM78" s="23">
        <v>3.7</v>
      </c>
      <c r="DN78" s="23">
        <v>3.8</v>
      </c>
      <c r="DO78" s="23">
        <v>3.7</v>
      </c>
      <c r="DP78" s="23">
        <v>3.8</v>
      </c>
      <c r="DQ78" s="23">
        <v>3.9</v>
      </c>
      <c r="DR78" s="23">
        <v>4.0999999999999996</v>
      </c>
      <c r="DS78" s="23">
        <v>4.2</v>
      </c>
      <c r="DT78" s="23">
        <v>4.3</v>
      </c>
      <c r="DU78" s="23">
        <v>3.7</v>
      </c>
      <c r="DV78" s="23">
        <v>3.9</v>
      </c>
      <c r="DW78" s="23">
        <v>4</v>
      </c>
      <c r="DX78" s="23">
        <v>4.0999999999999996</v>
      </c>
      <c r="DY78" s="23">
        <v>4.2</v>
      </c>
      <c r="DZ78" s="23">
        <v>4.3</v>
      </c>
      <c r="EA78" s="23">
        <v>3.9</v>
      </c>
      <c r="EB78" s="23">
        <v>4</v>
      </c>
      <c r="EC78" s="23">
        <v>4.0999999999999996</v>
      </c>
      <c r="ED78" s="23">
        <v>4.2</v>
      </c>
      <c r="EE78" s="23">
        <v>4.4000000000000004</v>
      </c>
      <c r="EF78" s="23">
        <v>4.5</v>
      </c>
      <c r="EG78" s="23">
        <v>4</v>
      </c>
      <c r="EH78" s="23">
        <v>4.2</v>
      </c>
      <c r="EI78" s="23">
        <v>4.3</v>
      </c>
      <c r="EJ78" s="23">
        <v>4.4000000000000004</v>
      </c>
      <c r="EK78" s="23">
        <v>4.5999999999999996</v>
      </c>
      <c r="EL78" s="23">
        <v>4.7</v>
      </c>
      <c r="EM78" s="23">
        <v>4.4000000000000004</v>
      </c>
      <c r="EN78" s="23">
        <v>4.5999999999999996</v>
      </c>
      <c r="EO78" s="23">
        <v>4.7</v>
      </c>
      <c r="EP78" s="23">
        <v>4.9000000000000004</v>
      </c>
      <c r="EQ78" s="23">
        <v>5</v>
      </c>
      <c r="ER78" s="23">
        <v>5.2</v>
      </c>
      <c r="ES78" s="23">
        <v>4.8</v>
      </c>
      <c r="ET78" s="23">
        <v>5</v>
      </c>
      <c r="EU78" s="23">
        <v>5.0999999999999996</v>
      </c>
      <c r="EV78" s="23">
        <v>5.3</v>
      </c>
      <c r="EW78" s="23">
        <v>5.5</v>
      </c>
      <c r="EX78" s="23">
        <v>5.6</v>
      </c>
      <c r="EY78" s="24">
        <v>3.1200000000000002E-6</v>
      </c>
      <c r="EZ78" s="24">
        <v>1.3399999999999999E-8</v>
      </c>
      <c r="FA78" s="24">
        <v>-3.5400000000000002E-11</v>
      </c>
      <c r="FB78" s="24">
        <v>4.2300000000000002E-7</v>
      </c>
      <c r="FC78" s="24">
        <v>4.3100000000000001E-10</v>
      </c>
      <c r="FD78" s="24">
        <v>0.22600000000000001</v>
      </c>
      <c r="FE78" s="20">
        <v>631</v>
      </c>
      <c r="FF78" s="20">
        <v>646</v>
      </c>
      <c r="FG78" s="20">
        <v>653</v>
      </c>
      <c r="FH78" s="20">
        <v>688</v>
      </c>
      <c r="FI78" s="20">
        <v>724</v>
      </c>
      <c r="FJ78" s="20">
        <v>57</v>
      </c>
      <c r="FK78" s="20">
        <v>70</v>
      </c>
      <c r="FL78" s="25">
        <v>0.86099999999999999</v>
      </c>
      <c r="FM78" s="23">
        <v>119</v>
      </c>
      <c r="FN78" s="23">
        <v>46.1</v>
      </c>
      <c r="FO78" s="26">
        <v>0.29099999999999998</v>
      </c>
      <c r="FP78" s="20">
        <v>720</v>
      </c>
      <c r="FQ78" s="20">
        <v>7</v>
      </c>
      <c r="FR78" s="27">
        <v>71</v>
      </c>
      <c r="FS78" s="21">
        <v>1.55</v>
      </c>
      <c r="FT78" s="28">
        <v>1</v>
      </c>
      <c r="FU78" s="28">
        <v>4</v>
      </c>
      <c r="FV78" s="28">
        <v>1</v>
      </c>
      <c r="FW78" s="28">
        <v>2</v>
      </c>
      <c r="FX78" s="29">
        <v>51</v>
      </c>
      <c r="FY78" s="29">
        <v>2</v>
      </c>
      <c r="FZ78" s="21">
        <v>4.04</v>
      </c>
      <c r="GA78" s="30"/>
    </row>
    <row r="79" spans="1:185" ht="10.5" customHeight="1">
      <c r="A79" s="12">
        <v>77</v>
      </c>
      <c r="B79" s="2" t="s">
        <v>154</v>
      </c>
      <c r="C79" s="2">
        <v>741526</v>
      </c>
      <c r="D79" s="2">
        <v>744523</v>
      </c>
      <c r="E79" s="13">
        <v>1.7020580000000001</v>
      </c>
      <c r="F79" s="13">
        <v>1.709128</v>
      </c>
      <c r="G79" s="13">
        <v>1.716623</v>
      </c>
      <c r="H79" s="13">
        <v>1.723217</v>
      </c>
      <c r="I79" s="13">
        <v>1.7254100000000001</v>
      </c>
      <c r="J79" s="13">
        <v>1.729255</v>
      </c>
      <c r="K79" s="13">
        <v>1.731892</v>
      </c>
      <c r="L79" s="13">
        <v>1.7343139999999999</v>
      </c>
      <c r="M79" s="13">
        <v>1.7367330000000001</v>
      </c>
      <c r="N79" s="13">
        <v>1.737411</v>
      </c>
      <c r="O79" s="13">
        <v>1.7380450000000001</v>
      </c>
      <c r="P79" s="13">
        <v>1.740874</v>
      </c>
      <c r="Q79" s="13">
        <v>1.7410000000000001</v>
      </c>
      <c r="R79" s="13">
        <v>1.7443569999999999</v>
      </c>
      <c r="S79" s="13">
        <v>1.75082</v>
      </c>
      <c r="T79" s="13">
        <v>1.751627</v>
      </c>
      <c r="U79" s="13">
        <v>1.7575130000000001</v>
      </c>
      <c r="V79" s="13">
        <v>1.7585379999999999</v>
      </c>
      <c r="W79" s="13">
        <v>1.7649699999999999</v>
      </c>
      <c r="X79" s="13">
        <v>1.775984</v>
      </c>
      <c r="Y79" s="14">
        <v>52.6</v>
      </c>
      <c r="Z79" s="14">
        <v>52.3</v>
      </c>
      <c r="AA79" s="15">
        <v>52.6</v>
      </c>
      <c r="AB79" s="15">
        <v>52.36</v>
      </c>
      <c r="AC79" s="16">
        <v>1.409E-2</v>
      </c>
      <c r="AD79" s="13">
        <v>1.4087000000000001E-2</v>
      </c>
      <c r="AE79" s="13">
        <v>1.4215999999999999E-2</v>
      </c>
      <c r="AF79" s="13">
        <v>1.1323E-2</v>
      </c>
      <c r="AG79" s="13">
        <v>4.8409999999999998E-3</v>
      </c>
      <c r="AH79" s="13">
        <v>4.267E-3</v>
      </c>
      <c r="AI79" s="13">
        <v>7.6239999999999997E-3</v>
      </c>
      <c r="AJ79" s="13">
        <v>1.7538000000000002E-2</v>
      </c>
      <c r="AK79" s="13">
        <v>7.718E-3</v>
      </c>
      <c r="AL79" s="13">
        <v>6.4320000000000002E-3</v>
      </c>
      <c r="AM79" s="13">
        <v>1.7446E-2</v>
      </c>
      <c r="AN79" s="13">
        <v>1.2001E-2</v>
      </c>
      <c r="AO79" s="13">
        <v>6.9459999999999999E-3</v>
      </c>
      <c r="AP79" s="13">
        <v>7.2700000000000004E-3</v>
      </c>
      <c r="AQ79" s="13">
        <v>2.4357E-2</v>
      </c>
      <c r="AR79" s="17">
        <v>0.80379999999999996</v>
      </c>
      <c r="AS79" s="17">
        <v>0.34370000000000001</v>
      </c>
      <c r="AT79" s="17">
        <v>0.3029</v>
      </c>
      <c r="AU79" s="17">
        <v>0.54120000000000001</v>
      </c>
      <c r="AV79" s="17">
        <v>1.2450000000000001</v>
      </c>
      <c r="AW79" s="17">
        <v>0.54790000000000005</v>
      </c>
      <c r="AX79" s="17">
        <v>0.45660000000000001</v>
      </c>
      <c r="AY79" s="17">
        <v>1.2383999999999999</v>
      </c>
      <c r="AZ79" s="17">
        <v>0.84419999999999995</v>
      </c>
      <c r="BA79" s="17">
        <v>0.48859999999999998</v>
      </c>
      <c r="BB79" s="17">
        <v>0.51139999999999997</v>
      </c>
      <c r="BC79" s="17">
        <v>1.7134</v>
      </c>
      <c r="BD79" s="17">
        <v>1.03E-2</v>
      </c>
      <c r="BE79" s="17">
        <v>4.1000000000000003E-3</v>
      </c>
      <c r="BF79" s="17">
        <v>-1.0500000000000001E-2</v>
      </c>
      <c r="BG79" s="17">
        <v>-8.5000000000000006E-3</v>
      </c>
      <c r="BH79" s="17">
        <v>-4.6199999999999998E-2</v>
      </c>
      <c r="BI79" s="18">
        <v>1.3814422500000001</v>
      </c>
      <c r="BJ79" s="18">
        <v>0.58769008899999997</v>
      </c>
      <c r="BK79" s="18">
        <v>1.1524546499999999</v>
      </c>
      <c r="BL79" s="18">
        <v>6.6919265199999996E-3</v>
      </c>
      <c r="BM79" s="18">
        <v>2.1598123300000001E-2</v>
      </c>
      <c r="BN79" s="18">
        <v>87.192329999999998</v>
      </c>
      <c r="BP79" s="18"/>
      <c r="BU79" s="20">
        <v>360</v>
      </c>
      <c r="BV79" s="20"/>
      <c r="BW79" s="20">
        <v>300</v>
      </c>
      <c r="BX79" s="20">
        <v>337</v>
      </c>
      <c r="BY79" s="20">
        <v>298</v>
      </c>
      <c r="BZ79" s="21">
        <v>0</v>
      </c>
      <c r="CA79" s="21">
        <v>0.26</v>
      </c>
      <c r="CB79" s="21">
        <v>0.26</v>
      </c>
      <c r="CC79" s="22"/>
      <c r="CD79" s="22"/>
      <c r="CE79" s="22">
        <v>0.06</v>
      </c>
      <c r="CF79" s="22">
        <v>0.26</v>
      </c>
      <c r="CG79" s="22">
        <v>0.52</v>
      </c>
      <c r="CH79" s="22">
        <v>0.72</v>
      </c>
      <c r="CI79" s="22">
        <v>0.83</v>
      </c>
      <c r="CJ79" s="22">
        <v>0.90200000000000002</v>
      </c>
      <c r="CK79" s="22">
        <v>0.94</v>
      </c>
      <c r="CL79" s="22">
        <v>0.96199999999999997</v>
      </c>
      <c r="CM79" s="22">
        <v>0.97499999999999998</v>
      </c>
      <c r="CN79" s="22">
        <v>0.98299999999999998</v>
      </c>
      <c r="CO79" s="22">
        <v>0.98799999999999999</v>
      </c>
      <c r="CP79" s="22">
        <v>0.99199999999999999</v>
      </c>
      <c r="CQ79" s="22">
        <v>0.99399999999999999</v>
      </c>
      <c r="CR79" s="22">
        <v>0.996</v>
      </c>
      <c r="CS79" s="22">
        <v>0.998</v>
      </c>
      <c r="CT79" s="22">
        <v>0.999</v>
      </c>
      <c r="CU79" s="22">
        <v>0.999</v>
      </c>
      <c r="CV79" s="22">
        <v>0.999</v>
      </c>
      <c r="CW79" s="22">
        <v>0.999</v>
      </c>
      <c r="CX79" s="22">
        <v>0.999</v>
      </c>
      <c r="CY79" s="22">
        <v>0.999</v>
      </c>
      <c r="CZ79" s="22">
        <v>0.999</v>
      </c>
      <c r="DA79" s="22">
        <v>0.999</v>
      </c>
      <c r="DB79" s="22">
        <v>0.999</v>
      </c>
      <c r="DC79" s="22">
        <v>0.995</v>
      </c>
      <c r="DD79" s="22">
        <v>0.995</v>
      </c>
      <c r="DE79" s="22">
        <v>0.98599999999999999</v>
      </c>
      <c r="DF79" s="22">
        <v>0.96199999999999997</v>
      </c>
      <c r="DG79" s="22">
        <v>0.89</v>
      </c>
      <c r="DH79" s="22">
        <v>0.66</v>
      </c>
      <c r="DI79" s="23">
        <v>3.7</v>
      </c>
      <c r="DJ79" s="23">
        <v>3.7</v>
      </c>
      <c r="DK79" s="23">
        <v>3.7</v>
      </c>
      <c r="DL79" s="23">
        <v>3.7</v>
      </c>
      <c r="DM79" s="23">
        <v>3.7</v>
      </c>
      <c r="DN79" s="23">
        <v>3.9</v>
      </c>
      <c r="DO79" s="23">
        <v>4.2</v>
      </c>
      <c r="DP79" s="23">
        <v>4.2</v>
      </c>
      <c r="DQ79" s="23">
        <v>4.3</v>
      </c>
      <c r="DR79" s="23">
        <v>4.2</v>
      </c>
      <c r="DS79" s="23">
        <v>4.3</v>
      </c>
      <c r="DT79" s="23">
        <v>4.4000000000000004</v>
      </c>
      <c r="DU79" s="23">
        <v>4.2</v>
      </c>
      <c r="DV79" s="23">
        <v>4.3</v>
      </c>
      <c r="DW79" s="23">
        <v>4.3</v>
      </c>
      <c r="DX79" s="23">
        <v>4.3</v>
      </c>
      <c r="DY79" s="23">
        <v>4.3</v>
      </c>
      <c r="DZ79" s="23">
        <v>4.5</v>
      </c>
      <c r="EA79" s="23">
        <v>4.3</v>
      </c>
      <c r="EB79" s="23">
        <v>4.4000000000000004</v>
      </c>
      <c r="EC79" s="23">
        <v>4.4000000000000004</v>
      </c>
      <c r="ED79" s="23">
        <v>4.4000000000000004</v>
      </c>
      <c r="EE79" s="23">
        <v>4.5</v>
      </c>
      <c r="EF79" s="23">
        <v>4.5999999999999996</v>
      </c>
      <c r="EG79" s="23">
        <v>4.5</v>
      </c>
      <c r="EH79" s="23">
        <v>4.5999999999999996</v>
      </c>
      <c r="EI79" s="23">
        <v>4.7</v>
      </c>
      <c r="EJ79" s="23">
        <v>4.5999999999999996</v>
      </c>
      <c r="EK79" s="23">
        <v>4.7</v>
      </c>
      <c r="EL79" s="23">
        <v>4.9000000000000004</v>
      </c>
      <c r="EM79" s="23">
        <v>4.9000000000000004</v>
      </c>
      <c r="EN79" s="23">
        <v>5.0999999999999996</v>
      </c>
      <c r="EO79" s="23">
        <v>5.0999999999999996</v>
      </c>
      <c r="EP79" s="23">
        <v>5.0999999999999996</v>
      </c>
      <c r="EQ79" s="23">
        <v>5.2</v>
      </c>
      <c r="ER79" s="23">
        <v>5.4</v>
      </c>
      <c r="ES79" s="23">
        <v>5.4</v>
      </c>
      <c r="ET79" s="23">
        <v>5.5</v>
      </c>
      <c r="EU79" s="23">
        <v>5.6</v>
      </c>
      <c r="EV79" s="23">
        <v>5.6</v>
      </c>
      <c r="EW79" s="23">
        <v>5.7</v>
      </c>
      <c r="EX79" s="23">
        <v>5.9</v>
      </c>
      <c r="EY79" s="24">
        <v>3.3000000000000002E-6</v>
      </c>
      <c r="EZ79" s="24">
        <v>1.0099999999999999E-8</v>
      </c>
      <c r="FA79" s="24">
        <v>-2.3400000000000001E-11</v>
      </c>
      <c r="FB79" s="24">
        <v>4.9500000000000003E-7</v>
      </c>
      <c r="FC79" s="24">
        <v>4.78E-10</v>
      </c>
      <c r="FD79" s="24">
        <v>0.21</v>
      </c>
      <c r="FE79" s="20">
        <v>644</v>
      </c>
      <c r="FF79" s="20">
        <v>670</v>
      </c>
      <c r="FG79" s="20">
        <v>689</v>
      </c>
      <c r="FH79" s="20">
        <v>710</v>
      </c>
      <c r="FI79" s="20">
        <v>737</v>
      </c>
      <c r="FJ79" s="20">
        <v>57</v>
      </c>
      <c r="FK79" s="20">
        <v>74</v>
      </c>
      <c r="FL79" s="25">
        <v>0.85</v>
      </c>
      <c r="FM79" s="23">
        <v>116.5</v>
      </c>
      <c r="FN79" s="23">
        <v>45.1</v>
      </c>
      <c r="FO79" s="26">
        <v>0.29199999999999998</v>
      </c>
      <c r="FP79" s="20">
        <v>710</v>
      </c>
      <c r="FQ79" s="20">
        <v>7</v>
      </c>
      <c r="FR79" s="27">
        <v>66</v>
      </c>
      <c r="FS79" s="21">
        <v>1.47</v>
      </c>
      <c r="FT79" s="28">
        <v>1</v>
      </c>
      <c r="FU79" s="28">
        <v>3</v>
      </c>
      <c r="FV79" s="28">
        <v>3</v>
      </c>
      <c r="FW79" s="28"/>
      <c r="FX79" s="29">
        <v>51</v>
      </c>
      <c r="FY79" s="29">
        <v>2</v>
      </c>
      <c r="FZ79" s="21">
        <v>4.09</v>
      </c>
      <c r="GA79" s="30"/>
    </row>
    <row r="80" spans="1:185" ht="10.5" customHeight="1">
      <c r="A80" s="12">
        <v>78</v>
      </c>
      <c r="B80" s="2" t="s">
        <v>155</v>
      </c>
      <c r="C80" s="2">
        <v>744448</v>
      </c>
      <c r="D80" s="2">
        <v>748445</v>
      </c>
      <c r="E80" s="13">
        <v>1.705965</v>
      </c>
      <c r="F80" s="13">
        <v>1.711775</v>
      </c>
      <c r="G80" s="13">
        <v>1.718197</v>
      </c>
      <c r="H80" s="13">
        <v>1.7243599999999999</v>
      </c>
      <c r="I80" s="13">
        <v>1.7265760000000001</v>
      </c>
      <c r="J80" s="13">
        <v>1.730653</v>
      </c>
      <c r="K80" s="13">
        <v>1.73356</v>
      </c>
      <c r="L80" s="13">
        <v>1.7362850000000001</v>
      </c>
      <c r="M80" s="13">
        <v>1.7390479999999999</v>
      </c>
      <c r="N80" s="13">
        <v>1.7398279999999999</v>
      </c>
      <c r="O80" s="13">
        <v>1.7405600000000001</v>
      </c>
      <c r="P80" s="13">
        <v>1.743851</v>
      </c>
      <c r="Q80" s="13">
        <v>1.743997</v>
      </c>
      <c r="R80" s="13">
        <v>1.747946</v>
      </c>
      <c r="S80" s="13">
        <v>1.7556609999999999</v>
      </c>
      <c r="T80" s="13">
        <v>1.756634</v>
      </c>
      <c r="U80" s="13">
        <v>1.7637970000000001</v>
      </c>
      <c r="V80" s="13">
        <v>1.765055</v>
      </c>
      <c r="W80" s="13">
        <v>1.7730410000000001</v>
      </c>
      <c r="X80" s="13">
        <v>1.7870820000000001</v>
      </c>
      <c r="Y80" s="14">
        <v>44.8</v>
      </c>
      <c r="Z80" s="14">
        <v>44.5</v>
      </c>
      <c r="AA80" s="15">
        <v>44.78</v>
      </c>
      <c r="AB80" s="15">
        <v>44.5</v>
      </c>
      <c r="AC80" s="16">
        <v>1.661E-2</v>
      </c>
      <c r="AD80" s="13">
        <v>1.6612999999999999E-2</v>
      </c>
      <c r="AE80" s="13">
        <v>1.6806000000000001E-2</v>
      </c>
      <c r="AF80" s="13">
        <v>1.2472E-2</v>
      </c>
      <c r="AG80" s="13">
        <v>5.4879999999999998E-3</v>
      </c>
      <c r="AH80" s="13">
        <v>4.9490000000000003E-3</v>
      </c>
      <c r="AI80" s="13">
        <v>8.8979999999999997E-3</v>
      </c>
      <c r="AJ80" s="13">
        <v>2.1058E-2</v>
      </c>
      <c r="AK80" s="13">
        <v>9.3939999999999996E-3</v>
      </c>
      <c r="AL80" s="13">
        <v>7.986E-3</v>
      </c>
      <c r="AM80" s="13">
        <v>2.2027000000000001E-2</v>
      </c>
      <c r="AN80" s="13">
        <v>1.3252E-2</v>
      </c>
      <c r="AO80" s="13">
        <v>8.1180000000000002E-3</v>
      </c>
      <c r="AP80" s="13">
        <v>8.6879999999999995E-3</v>
      </c>
      <c r="AQ80" s="13">
        <v>3.0447999999999999E-2</v>
      </c>
      <c r="AR80" s="17">
        <v>0.75070000000000003</v>
      </c>
      <c r="AS80" s="17">
        <v>0.33029999999999998</v>
      </c>
      <c r="AT80" s="17">
        <v>0.2979</v>
      </c>
      <c r="AU80" s="17">
        <v>0.53559999999999997</v>
      </c>
      <c r="AV80" s="17">
        <v>1.2676000000000001</v>
      </c>
      <c r="AW80" s="17">
        <v>0.5655</v>
      </c>
      <c r="AX80" s="17">
        <v>0.48070000000000002</v>
      </c>
      <c r="AY80" s="17">
        <v>1.3259000000000001</v>
      </c>
      <c r="AZ80" s="17">
        <v>0.78849999999999998</v>
      </c>
      <c r="BA80" s="17">
        <v>0.48299999999999998</v>
      </c>
      <c r="BB80" s="17">
        <v>0.51700000000000002</v>
      </c>
      <c r="BC80" s="17">
        <v>1.8117000000000001</v>
      </c>
      <c r="BD80" s="17">
        <v>-6.1000000000000004E-3</v>
      </c>
      <c r="BE80" s="17">
        <v>2.0000000000000001E-4</v>
      </c>
      <c r="BF80" s="17">
        <v>-4.1000000000000003E-3</v>
      </c>
      <c r="BG80" s="17">
        <v>-3.5000000000000001E-3</v>
      </c>
      <c r="BH80" s="17">
        <v>-2.4199999999999999E-2</v>
      </c>
      <c r="BI80" s="18">
        <v>1.7713000000000001</v>
      </c>
      <c r="BJ80" s="18">
        <v>0.19581423000000001</v>
      </c>
      <c r="BK80" s="18">
        <v>1.19487834</v>
      </c>
      <c r="BL80" s="18">
        <v>9.7665244400000004E-3</v>
      </c>
      <c r="BM80" s="18">
        <v>4.1271862800000003E-2</v>
      </c>
      <c r="BN80" s="18">
        <v>110.458122</v>
      </c>
      <c r="BP80" s="18"/>
      <c r="BU80" s="20">
        <v>395</v>
      </c>
      <c r="BV80" s="20"/>
      <c r="BW80" s="20">
        <v>340</v>
      </c>
      <c r="BX80" s="20">
        <v>372</v>
      </c>
      <c r="BY80" s="20">
        <v>340</v>
      </c>
      <c r="BZ80" s="21">
        <v>0</v>
      </c>
      <c r="CA80" s="21">
        <v>1</v>
      </c>
      <c r="CB80" s="21">
        <v>1.02</v>
      </c>
      <c r="CC80" s="22"/>
      <c r="CD80" s="22"/>
      <c r="CE80" s="22"/>
      <c r="CF80" s="22"/>
      <c r="CG80" s="22"/>
      <c r="CH80" s="22"/>
      <c r="CI80" s="22">
        <v>0.04</v>
      </c>
      <c r="CJ80" s="22">
        <v>0.28999999999999998</v>
      </c>
      <c r="CK80" s="22">
        <v>0.59</v>
      </c>
      <c r="CL80" s="22">
        <v>0.78</v>
      </c>
      <c r="CM80" s="22">
        <v>0.87</v>
      </c>
      <c r="CN80" s="22">
        <v>0.92500000000000004</v>
      </c>
      <c r="CO80" s="22">
        <v>0.95</v>
      </c>
      <c r="CP80" s="22">
        <v>0.97299999999999998</v>
      </c>
      <c r="CQ80" s="22">
        <v>0.98299999999999998</v>
      </c>
      <c r="CR80" s="22">
        <v>0.98699999999999999</v>
      </c>
      <c r="CS80" s="22">
        <v>0.99199999999999999</v>
      </c>
      <c r="CT80" s="22">
        <v>0.995</v>
      </c>
      <c r="CU80" s="22">
        <v>0.997</v>
      </c>
      <c r="CV80" s="22">
        <v>0.997</v>
      </c>
      <c r="CW80" s="22">
        <v>0.997</v>
      </c>
      <c r="CX80" s="22">
        <v>0.998</v>
      </c>
      <c r="CY80" s="22">
        <v>0.999</v>
      </c>
      <c r="CZ80" s="22">
        <v>0.997</v>
      </c>
      <c r="DA80" s="22">
        <v>0.997</v>
      </c>
      <c r="DB80" s="22">
        <v>0.999</v>
      </c>
      <c r="DC80" s="22">
        <v>0.997</v>
      </c>
      <c r="DD80" s="22">
        <v>0.996</v>
      </c>
      <c r="DE80" s="22">
        <v>0.98799999999999999</v>
      </c>
      <c r="DF80" s="22">
        <v>0.97099999999999997</v>
      </c>
      <c r="DG80" s="22">
        <v>0.92800000000000005</v>
      </c>
      <c r="DH80" s="22">
        <v>0.79</v>
      </c>
      <c r="DI80" s="23">
        <v>1.9</v>
      </c>
      <c r="DJ80" s="23">
        <v>2</v>
      </c>
      <c r="DK80" s="23">
        <v>2</v>
      </c>
      <c r="DL80" s="23">
        <v>2.1</v>
      </c>
      <c r="DM80" s="23">
        <v>2.2000000000000002</v>
      </c>
      <c r="DN80" s="23">
        <v>2.2000000000000002</v>
      </c>
      <c r="DO80" s="23">
        <v>2.5</v>
      </c>
      <c r="DP80" s="23">
        <v>2.6</v>
      </c>
      <c r="DQ80" s="23">
        <v>2.6</v>
      </c>
      <c r="DR80" s="23">
        <v>2.7</v>
      </c>
      <c r="DS80" s="23">
        <v>2.8</v>
      </c>
      <c r="DT80" s="23">
        <v>2.9</v>
      </c>
      <c r="DU80" s="23">
        <v>2.5</v>
      </c>
      <c r="DV80" s="23">
        <v>2.6</v>
      </c>
      <c r="DW80" s="23">
        <v>2.7</v>
      </c>
      <c r="DX80" s="23">
        <v>2.8</v>
      </c>
      <c r="DY80" s="23">
        <v>2.8</v>
      </c>
      <c r="DZ80" s="23">
        <v>2.9</v>
      </c>
      <c r="EA80" s="23">
        <v>2.7</v>
      </c>
      <c r="EB80" s="23">
        <v>2.8</v>
      </c>
      <c r="EC80" s="23">
        <v>2.9</v>
      </c>
      <c r="ED80" s="23">
        <v>3</v>
      </c>
      <c r="EE80" s="23">
        <v>3.1</v>
      </c>
      <c r="EF80" s="23">
        <v>3.2</v>
      </c>
      <c r="EG80" s="23">
        <v>3</v>
      </c>
      <c r="EH80" s="23">
        <v>3.1</v>
      </c>
      <c r="EI80" s="23">
        <v>3.2</v>
      </c>
      <c r="EJ80" s="23">
        <v>3.3</v>
      </c>
      <c r="EK80" s="23">
        <v>3.4</v>
      </c>
      <c r="EL80" s="23">
        <v>3.5</v>
      </c>
      <c r="EM80" s="23">
        <v>3.5</v>
      </c>
      <c r="EN80" s="23">
        <v>3.7</v>
      </c>
      <c r="EO80" s="23">
        <v>3.8</v>
      </c>
      <c r="EP80" s="23">
        <v>3.9</v>
      </c>
      <c r="EQ80" s="23">
        <v>4.0999999999999996</v>
      </c>
      <c r="ER80" s="23">
        <v>4.2</v>
      </c>
      <c r="ES80" s="23">
        <v>4.0999999999999996</v>
      </c>
      <c r="ET80" s="23">
        <v>4.3</v>
      </c>
      <c r="EU80" s="23">
        <v>4.5</v>
      </c>
      <c r="EV80" s="23">
        <v>4.5999999999999996</v>
      </c>
      <c r="EW80" s="23">
        <v>4.8</v>
      </c>
      <c r="EX80" s="23">
        <v>4.9000000000000004</v>
      </c>
      <c r="EY80" s="24">
        <v>3.0100000000000001E-7</v>
      </c>
      <c r="EZ80" s="24">
        <v>1.1199999999999999E-8</v>
      </c>
      <c r="FA80" s="24">
        <v>-3.6799999999999998E-11</v>
      </c>
      <c r="FB80" s="24">
        <v>6.0699999999999997E-7</v>
      </c>
      <c r="FC80" s="24">
        <v>6.4500000000000005E-10</v>
      </c>
      <c r="FD80" s="24">
        <v>0.245</v>
      </c>
      <c r="FE80" s="20">
        <v>590</v>
      </c>
      <c r="FF80" s="20">
        <v>617</v>
      </c>
      <c r="FG80" s="20">
        <v>633</v>
      </c>
      <c r="FH80" s="20">
        <v>670</v>
      </c>
      <c r="FI80" s="20">
        <v>711</v>
      </c>
      <c r="FJ80" s="20">
        <v>74</v>
      </c>
      <c r="FK80" s="20">
        <v>87</v>
      </c>
      <c r="FL80" s="25">
        <v>0.69799999999999995</v>
      </c>
      <c r="FM80" s="23">
        <v>93.5</v>
      </c>
      <c r="FN80" s="23">
        <v>36.1</v>
      </c>
      <c r="FO80" s="26">
        <v>0.29499999999999998</v>
      </c>
      <c r="FP80" s="20">
        <v>570</v>
      </c>
      <c r="FQ80" s="20">
        <v>6</v>
      </c>
      <c r="FR80" s="27">
        <v>157</v>
      </c>
      <c r="FS80" s="21">
        <v>1.72</v>
      </c>
      <c r="FT80" s="28">
        <v>1</v>
      </c>
      <c r="FU80" s="28">
        <v>4</v>
      </c>
      <c r="FV80" s="28">
        <v>2</v>
      </c>
      <c r="FW80" s="28">
        <v>3</v>
      </c>
      <c r="FX80" s="29">
        <v>52.2</v>
      </c>
      <c r="FY80" s="29">
        <v>3</v>
      </c>
      <c r="FZ80" s="21">
        <v>4.32</v>
      </c>
      <c r="GA80" s="30"/>
    </row>
    <row r="81" spans="1:185" ht="10.5" customHeight="1">
      <c r="A81" s="12">
        <v>79</v>
      </c>
      <c r="B81" s="2" t="s">
        <v>156</v>
      </c>
      <c r="C81" s="2">
        <v>717479</v>
      </c>
      <c r="D81" s="2">
        <v>721476</v>
      </c>
      <c r="E81" s="13">
        <v>1.6813290000000001</v>
      </c>
      <c r="F81" s="13">
        <v>1.686985</v>
      </c>
      <c r="G81" s="13">
        <v>1.6931959999999999</v>
      </c>
      <c r="H81" s="13">
        <v>1.699047</v>
      </c>
      <c r="I81" s="13">
        <v>1.7011149999999999</v>
      </c>
      <c r="J81" s="13">
        <v>1.704877</v>
      </c>
      <c r="K81" s="13">
        <v>1.707538</v>
      </c>
      <c r="L81" s="13">
        <v>1.7100200000000001</v>
      </c>
      <c r="M81" s="13">
        <v>1.7125280000000001</v>
      </c>
      <c r="N81" s="13">
        <v>1.7132350000000001</v>
      </c>
      <c r="O81" s="13">
        <v>1.7138979999999999</v>
      </c>
      <c r="P81" s="13">
        <v>1.716872</v>
      </c>
      <c r="Q81" s="13">
        <v>1.717004</v>
      </c>
      <c r="R81" s="13">
        <v>1.7205630000000001</v>
      </c>
      <c r="S81" s="13">
        <v>1.7274890000000001</v>
      </c>
      <c r="T81" s="13">
        <v>1.728359</v>
      </c>
      <c r="U81" s="13">
        <v>1.7347539999999999</v>
      </c>
      <c r="V81" s="13">
        <v>1.7358750000000001</v>
      </c>
      <c r="W81" s="13">
        <v>1.7429600000000001</v>
      </c>
      <c r="X81" s="13">
        <v>1.7553080000000001</v>
      </c>
      <c r="Y81" s="14">
        <v>47.9</v>
      </c>
      <c r="Z81" s="14">
        <v>47.6</v>
      </c>
      <c r="AA81" s="15">
        <v>47.92</v>
      </c>
      <c r="AB81" s="15">
        <v>47.64</v>
      </c>
      <c r="AC81" s="16">
        <v>1.4959999999999999E-2</v>
      </c>
      <c r="AD81" s="13">
        <v>1.4961E-2</v>
      </c>
      <c r="AE81" s="13">
        <v>1.5124E-2</v>
      </c>
      <c r="AF81" s="13">
        <v>1.1413E-2</v>
      </c>
      <c r="AG81" s="13">
        <v>4.9899999999999996E-3</v>
      </c>
      <c r="AH81" s="13">
        <v>4.4759999999999999E-3</v>
      </c>
      <c r="AI81" s="13">
        <v>8.0350000000000005E-3</v>
      </c>
      <c r="AJ81" s="13">
        <v>1.8870999999999999E-2</v>
      </c>
      <c r="AK81" s="13">
        <v>8.3859999999999994E-3</v>
      </c>
      <c r="AL81" s="13">
        <v>7.0850000000000002E-3</v>
      </c>
      <c r="AM81" s="13">
        <v>1.9432999999999999E-2</v>
      </c>
      <c r="AN81" s="13">
        <v>1.2120000000000001E-2</v>
      </c>
      <c r="AO81" s="13">
        <v>7.3280000000000003E-3</v>
      </c>
      <c r="AP81" s="13">
        <v>7.796E-3</v>
      </c>
      <c r="AQ81" s="13">
        <v>2.6949000000000001E-2</v>
      </c>
      <c r="AR81" s="17">
        <v>0.76290000000000002</v>
      </c>
      <c r="AS81" s="17">
        <v>0.33350000000000002</v>
      </c>
      <c r="AT81" s="17">
        <v>0.29920000000000002</v>
      </c>
      <c r="AU81" s="17">
        <v>0.53710000000000002</v>
      </c>
      <c r="AV81" s="17">
        <v>1.2613000000000001</v>
      </c>
      <c r="AW81" s="17">
        <v>0.5605</v>
      </c>
      <c r="AX81" s="17">
        <v>0.47360000000000002</v>
      </c>
      <c r="AY81" s="17">
        <v>1.2988999999999999</v>
      </c>
      <c r="AZ81" s="17">
        <v>0.8014</v>
      </c>
      <c r="BA81" s="17">
        <v>0.48449999999999999</v>
      </c>
      <c r="BB81" s="17">
        <v>0.51549999999999996</v>
      </c>
      <c r="BC81" s="17">
        <v>1.7819</v>
      </c>
      <c r="BD81" s="17">
        <v>-8.6E-3</v>
      </c>
      <c r="BE81" s="17">
        <v>-4.0000000000000002E-4</v>
      </c>
      <c r="BF81" s="17">
        <v>-3.8999999999999998E-3</v>
      </c>
      <c r="BG81" s="17">
        <v>-3.3999999999999998E-3</v>
      </c>
      <c r="BH81" s="17">
        <v>-2.4899999999999999E-2</v>
      </c>
      <c r="BI81" s="18">
        <v>1.6425871299999999</v>
      </c>
      <c r="BJ81" s="18">
        <v>0.23963461</v>
      </c>
      <c r="BK81" s="18">
        <v>1.2248302600000001</v>
      </c>
      <c r="BL81" s="18">
        <v>8.6824602000000004E-3</v>
      </c>
      <c r="BM81" s="18">
        <v>3.5122624200000001E-2</v>
      </c>
      <c r="BN81" s="18">
        <v>116.60436900000001</v>
      </c>
      <c r="BP81" s="18"/>
      <c r="BU81" s="20">
        <v>385</v>
      </c>
      <c r="BV81" s="20"/>
      <c r="BW81" s="20">
        <v>340</v>
      </c>
      <c r="BX81" s="20">
        <v>368</v>
      </c>
      <c r="BY81" s="20">
        <v>338</v>
      </c>
      <c r="BZ81" s="21">
        <v>0</v>
      </c>
      <c r="CA81" s="21">
        <v>0.65</v>
      </c>
      <c r="CB81" s="21">
        <v>0.63</v>
      </c>
      <c r="CC81" s="22"/>
      <c r="CD81" s="22"/>
      <c r="CE81" s="22"/>
      <c r="CF81" s="22"/>
      <c r="CG81" s="22"/>
      <c r="CH81" s="22"/>
      <c r="CI81" s="22">
        <v>0.1</v>
      </c>
      <c r="CJ81" s="22">
        <v>0.41</v>
      </c>
      <c r="CK81" s="22">
        <v>0.69</v>
      </c>
      <c r="CL81" s="22">
        <v>0.83</v>
      </c>
      <c r="CM81" s="22">
        <v>0.91600000000000004</v>
      </c>
      <c r="CN81" s="22">
        <v>0.95099999999999996</v>
      </c>
      <c r="CO81" s="22">
        <v>0.96799999999999997</v>
      </c>
      <c r="CP81" s="22">
        <v>0.98199999999999998</v>
      </c>
      <c r="CQ81" s="22">
        <v>0.98699999999999999</v>
      </c>
      <c r="CR81" s="22">
        <v>0.99</v>
      </c>
      <c r="CS81" s="22">
        <v>0.99299999999999999</v>
      </c>
      <c r="CT81" s="22">
        <v>0.995</v>
      </c>
      <c r="CU81" s="22">
        <v>0.997</v>
      </c>
      <c r="CV81" s="22">
        <v>0.996</v>
      </c>
      <c r="CW81" s="22">
        <v>0.996</v>
      </c>
      <c r="CX81" s="22">
        <v>0.997</v>
      </c>
      <c r="CY81" s="22">
        <v>0.999</v>
      </c>
      <c r="CZ81" s="22">
        <v>0.997</v>
      </c>
      <c r="DA81" s="22">
        <v>0.997</v>
      </c>
      <c r="DB81" s="22">
        <v>0.996</v>
      </c>
      <c r="DC81" s="22">
        <v>0.99399999999999999</v>
      </c>
      <c r="DD81" s="22">
        <v>0.99199999999999999</v>
      </c>
      <c r="DE81" s="22">
        <v>0.98299999999999998</v>
      </c>
      <c r="DF81" s="22">
        <v>0.96599999999999997</v>
      </c>
      <c r="DG81" s="22">
        <v>0.92</v>
      </c>
      <c r="DH81" s="22">
        <v>0.77</v>
      </c>
      <c r="DI81" s="23">
        <v>-0.8</v>
      </c>
      <c r="DJ81" s="23">
        <v>-0.8</v>
      </c>
      <c r="DK81" s="23">
        <v>-0.8</v>
      </c>
      <c r="DL81" s="23">
        <v>-0.8</v>
      </c>
      <c r="DM81" s="23">
        <v>-0.8</v>
      </c>
      <c r="DN81" s="23">
        <v>-0.8</v>
      </c>
      <c r="DO81" s="23">
        <v>-0.5</v>
      </c>
      <c r="DP81" s="23">
        <v>-0.4</v>
      </c>
      <c r="DQ81" s="23">
        <v>-0.4</v>
      </c>
      <c r="DR81" s="23">
        <v>-0.4</v>
      </c>
      <c r="DS81" s="23">
        <v>-0.3</v>
      </c>
      <c r="DT81" s="23">
        <v>-0.3</v>
      </c>
      <c r="DU81" s="23">
        <v>-0.5</v>
      </c>
      <c r="DV81" s="23">
        <v>-0.4</v>
      </c>
      <c r="DW81" s="23">
        <v>-0.4</v>
      </c>
      <c r="DX81" s="23">
        <v>-0.3</v>
      </c>
      <c r="DY81" s="23">
        <v>-0.3</v>
      </c>
      <c r="DZ81" s="23">
        <v>-0.3</v>
      </c>
      <c r="EA81" s="23">
        <v>-0.3</v>
      </c>
      <c r="EB81" s="23">
        <v>-0.3</v>
      </c>
      <c r="EC81" s="23">
        <v>-0.2</v>
      </c>
      <c r="ED81" s="23">
        <v>-0.2</v>
      </c>
      <c r="EE81" s="23">
        <v>-0.1</v>
      </c>
      <c r="EF81" s="23">
        <v>-0.1</v>
      </c>
      <c r="EG81" s="23">
        <v>-0.1</v>
      </c>
      <c r="EH81" s="23">
        <v>0</v>
      </c>
      <c r="EI81" s="23">
        <v>0</v>
      </c>
      <c r="EJ81" s="23">
        <v>0.1</v>
      </c>
      <c r="EK81" s="23">
        <v>0.1</v>
      </c>
      <c r="EL81" s="23">
        <v>0.2</v>
      </c>
      <c r="EM81" s="23">
        <v>0.3</v>
      </c>
      <c r="EN81" s="23">
        <v>0.4</v>
      </c>
      <c r="EO81" s="23">
        <v>0.5</v>
      </c>
      <c r="EP81" s="23">
        <v>0.6</v>
      </c>
      <c r="EQ81" s="23">
        <v>0.7</v>
      </c>
      <c r="ER81" s="23">
        <v>0.7</v>
      </c>
      <c r="ES81" s="23">
        <v>0.8</v>
      </c>
      <c r="ET81" s="23">
        <v>0.9</v>
      </c>
      <c r="EU81" s="23">
        <v>1</v>
      </c>
      <c r="EV81" s="23">
        <v>1.1000000000000001</v>
      </c>
      <c r="EW81" s="23">
        <v>1.2</v>
      </c>
      <c r="EX81" s="23">
        <v>1.3</v>
      </c>
      <c r="EY81" s="24">
        <v>-4.6600000000000003E-6</v>
      </c>
      <c r="EZ81" s="24">
        <v>9.3399999999999996E-9</v>
      </c>
      <c r="FA81" s="24">
        <v>-3.8900000000000003E-11</v>
      </c>
      <c r="FB81" s="24">
        <v>4.5699999999999998E-7</v>
      </c>
      <c r="FC81" s="24">
        <v>5.8099999999999996E-10</v>
      </c>
      <c r="FD81" s="24">
        <v>0.26600000000000001</v>
      </c>
      <c r="FE81" s="20">
        <v>588</v>
      </c>
      <c r="FF81" s="20">
        <v>614</v>
      </c>
      <c r="FG81" s="20">
        <v>630</v>
      </c>
      <c r="FH81" s="20">
        <v>661</v>
      </c>
      <c r="FI81" s="20">
        <v>701</v>
      </c>
      <c r="FJ81" s="20">
        <v>80</v>
      </c>
      <c r="FK81" s="20">
        <v>94</v>
      </c>
      <c r="FL81" s="25">
        <v>0.65500000000000003</v>
      </c>
      <c r="FM81" s="23">
        <v>86.8</v>
      </c>
      <c r="FN81" s="23">
        <v>33.5</v>
      </c>
      <c r="FO81" s="26">
        <v>0.29399999999999998</v>
      </c>
      <c r="FP81" s="20">
        <v>530</v>
      </c>
      <c r="FQ81" s="20">
        <v>5</v>
      </c>
      <c r="FR81" s="27">
        <v>184</v>
      </c>
      <c r="FS81" s="21">
        <v>1.51</v>
      </c>
      <c r="FT81" s="28">
        <v>1</v>
      </c>
      <c r="FU81" s="28">
        <v>4</v>
      </c>
      <c r="FV81" s="28">
        <v>2</v>
      </c>
      <c r="FW81" s="28"/>
      <c r="FX81" s="29">
        <v>53.2</v>
      </c>
      <c r="FY81" s="29">
        <v>4.2</v>
      </c>
      <c r="FZ81" s="21">
        <v>4.25</v>
      </c>
      <c r="GA81" s="30"/>
    </row>
    <row r="82" spans="1:185" ht="10.5" customHeight="1">
      <c r="A82" s="12">
        <v>80</v>
      </c>
      <c r="B82" s="36" t="s">
        <v>383</v>
      </c>
      <c r="C82" s="36">
        <v>750353</v>
      </c>
      <c r="D82" s="36">
        <v>755350</v>
      </c>
      <c r="E82" s="13">
        <v>1.7058260000000001</v>
      </c>
      <c r="F82" s="13">
        <v>1.7118359999999999</v>
      </c>
      <c r="G82" s="13">
        <v>1.7186570000000001</v>
      </c>
      <c r="H82" s="13">
        <v>1.725535</v>
      </c>
      <c r="I82" s="13">
        <v>1.728108</v>
      </c>
      <c r="J82" s="13">
        <v>1.732961</v>
      </c>
      <c r="K82" s="13">
        <v>1.7364919999999999</v>
      </c>
      <c r="L82" s="13">
        <v>1.7398439999999999</v>
      </c>
      <c r="M82" s="13">
        <v>1.7432749999999999</v>
      </c>
      <c r="N82" s="13">
        <v>1.7442489999999999</v>
      </c>
      <c r="O82" s="13">
        <v>1.745166</v>
      </c>
      <c r="P82" s="13">
        <v>1.749312</v>
      </c>
      <c r="Q82" s="13">
        <v>1.7494970000000001</v>
      </c>
      <c r="R82" s="13">
        <v>1.7545269999999999</v>
      </c>
      <c r="S82" s="13">
        <v>1.764518</v>
      </c>
      <c r="T82" s="13">
        <v>1.7657929999999999</v>
      </c>
      <c r="U82" s="13">
        <v>1.7752950000000001</v>
      </c>
      <c r="V82" s="13">
        <v>1.776986</v>
      </c>
      <c r="W82" s="13">
        <v>1.7878700000000001</v>
      </c>
      <c r="Y82" s="37">
        <v>35.299999999999997</v>
      </c>
      <c r="Z82" s="37">
        <v>35</v>
      </c>
      <c r="AA82" s="38">
        <v>35.28</v>
      </c>
      <c r="AB82" s="38">
        <v>35.020000000000003</v>
      </c>
      <c r="AC82" s="39">
        <v>2.1239999999999998E-2</v>
      </c>
      <c r="AD82" s="40">
        <v>2.1243000000000001E-2</v>
      </c>
      <c r="AE82" s="40">
        <v>2.1544000000000001E-2</v>
      </c>
      <c r="AF82" s="40">
        <v>1.5167E-2</v>
      </c>
      <c r="AG82" s="40">
        <v>6.783E-3</v>
      </c>
      <c r="AH82" s="40">
        <v>6.2220000000000001E-3</v>
      </c>
      <c r="AI82" s="40">
        <v>1.1252E-2</v>
      </c>
      <c r="AJ82" s="40">
        <v>2.7489E-2</v>
      </c>
      <c r="AK82" s="40">
        <v>1.2468E-2</v>
      </c>
      <c r="AL82" s="40">
        <v>1.0884E-2</v>
      </c>
      <c r="AM82" s="40"/>
      <c r="AN82" s="40">
        <v>1.6140999999999999E-2</v>
      </c>
      <c r="AO82" s="40">
        <v>1.0278000000000001E-2</v>
      </c>
      <c r="AP82" s="40">
        <v>1.1266E-2</v>
      </c>
      <c r="AQ82" s="40"/>
      <c r="AR82" s="41">
        <v>0.71399999999999997</v>
      </c>
      <c r="AS82" s="41">
        <v>0.31929999999999997</v>
      </c>
      <c r="AT82" s="41">
        <v>0.29289999999999999</v>
      </c>
      <c r="AU82" s="41">
        <v>0.52969999999999995</v>
      </c>
      <c r="AV82" s="41">
        <v>1.294</v>
      </c>
      <c r="AW82" s="41">
        <v>0.58689999999999998</v>
      </c>
      <c r="AX82" s="41">
        <v>0.51239999999999997</v>
      </c>
      <c r="AY82" s="41"/>
      <c r="AZ82" s="41">
        <v>0.74919999999999998</v>
      </c>
      <c r="BA82" s="41">
        <v>0.47710000000000002</v>
      </c>
      <c r="BB82" s="41">
        <v>0.52290000000000003</v>
      </c>
      <c r="BC82" s="41"/>
      <c r="BD82" s="41">
        <v>1.8E-3</v>
      </c>
      <c r="BE82" s="41">
        <v>6.9999999999999999E-4</v>
      </c>
      <c r="BF82" s="41">
        <v>2.5999999999999999E-3</v>
      </c>
      <c r="BG82" s="41">
        <v>2.5000000000000001E-3</v>
      </c>
      <c r="BH82" s="41"/>
      <c r="BI82" s="42">
        <v>1.71014712</v>
      </c>
      <c r="BJ82" s="42">
        <v>0.25694329199999999</v>
      </c>
      <c r="BK82" s="42">
        <v>1.6398627100000001</v>
      </c>
      <c r="BL82" s="42">
        <v>1.0516108E-2</v>
      </c>
      <c r="BM82" s="42">
        <v>5.0280963599999999E-2</v>
      </c>
      <c r="BN82" s="42">
        <v>146.181217</v>
      </c>
      <c r="BO82" s="53"/>
      <c r="BP82" s="42"/>
      <c r="BQ82" s="53"/>
      <c r="BR82" s="53"/>
      <c r="BS82" s="53"/>
      <c r="BT82" s="53"/>
      <c r="BU82" s="43">
        <v>420</v>
      </c>
      <c r="BV82" s="43"/>
      <c r="BW82" s="43">
        <v>355</v>
      </c>
      <c r="BX82" s="43">
        <v>396</v>
      </c>
      <c r="BY82" s="43">
        <v>359</v>
      </c>
      <c r="BZ82" s="44">
        <v>0</v>
      </c>
      <c r="CA82" s="44">
        <v>2.84</v>
      </c>
      <c r="CB82" s="44">
        <v>2.97</v>
      </c>
      <c r="CC82" s="45"/>
      <c r="CD82" s="45"/>
      <c r="CE82" s="45"/>
      <c r="CF82" s="45"/>
      <c r="CG82" s="45"/>
      <c r="CH82" s="45"/>
      <c r="CI82" s="45"/>
      <c r="CJ82" s="45"/>
      <c r="CK82" s="45">
        <v>0.08</v>
      </c>
      <c r="CL82" s="45">
        <v>0.34</v>
      </c>
      <c r="CM82" s="45">
        <v>0.59</v>
      </c>
      <c r="CN82" s="45">
        <v>0.75</v>
      </c>
      <c r="CO82" s="45">
        <v>0.84</v>
      </c>
      <c r="CP82" s="45">
        <v>0.93500000000000005</v>
      </c>
      <c r="CQ82" s="45">
        <v>0.96499999999999997</v>
      </c>
      <c r="CR82" s="45">
        <v>0.97699999999999998</v>
      </c>
      <c r="CS82" s="45">
        <v>0.98399999999999999</v>
      </c>
      <c r="CT82" s="45">
        <v>0.98899999999999999</v>
      </c>
      <c r="CU82" s="45">
        <v>0.996</v>
      </c>
      <c r="CV82" s="45">
        <v>0.997</v>
      </c>
      <c r="CW82" s="45">
        <v>0.998</v>
      </c>
      <c r="CX82" s="45">
        <v>0.998</v>
      </c>
      <c r="CY82" s="45">
        <v>0.999</v>
      </c>
      <c r="CZ82" s="45">
        <v>0.999</v>
      </c>
      <c r="DA82" s="45">
        <v>0.999</v>
      </c>
      <c r="DB82" s="45">
        <v>0.999</v>
      </c>
      <c r="DC82" s="45">
        <v>0.996</v>
      </c>
      <c r="DD82" s="45">
        <v>0.996</v>
      </c>
      <c r="DE82" s="45">
        <v>0.99</v>
      </c>
      <c r="DF82" s="45">
        <v>0.98199999999999998</v>
      </c>
      <c r="DG82" s="45">
        <v>0.95</v>
      </c>
      <c r="DH82" s="45">
        <v>0.88</v>
      </c>
      <c r="DI82" s="46">
        <v>4.2</v>
      </c>
      <c r="DJ82" s="46">
        <v>4.4000000000000004</v>
      </c>
      <c r="DK82" s="46">
        <v>4.4000000000000004</v>
      </c>
      <c r="DL82" s="46">
        <v>4.5</v>
      </c>
      <c r="DM82" s="46">
        <v>4.5999999999999996</v>
      </c>
      <c r="DN82" s="46">
        <v>4.5999999999999996</v>
      </c>
      <c r="DO82" s="46">
        <v>5</v>
      </c>
      <c r="DP82" s="46">
        <v>5.2</v>
      </c>
      <c r="DQ82" s="46">
        <v>5.3</v>
      </c>
      <c r="DR82" s="46">
        <v>5.4</v>
      </c>
      <c r="DS82" s="46">
        <v>5.5</v>
      </c>
      <c r="DT82" s="46">
        <v>5.6</v>
      </c>
      <c r="DU82" s="46">
        <v>5.0999999999999996</v>
      </c>
      <c r="DV82" s="46">
        <v>5.2</v>
      </c>
      <c r="DW82" s="46">
        <v>5.3</v>
      </c>
      <c r="DX82" s="46">
        <v>5.5</v>
      </c>
      <c r="DY82" s="46">
        <v>5.6</v>
      </c>
      <c r="DZ82" s="46">
        <v>5.7</v>
      </c>
      <c r="EA82" s="46">
        <v>5.3</v>
      </c>
      <c r="EB82" s="46">
        <v>5.5</v>
      </c>
      <c r="EC82" s="46">
        <v>5.6</v>
      </c>
      <c r="ED82" s="46">
        <v>5.8</v>
      </c>
      <c r="EE82" s="46">
        <v>6</v>
      </c>
      <c r="EF82" s="46">
        <v>6.2</v>
      </c>
      <c r="EG82" s="46">
        <v>5.7</v>
      </c>
      <c r="EH82" s="46">
        <v>5.9</v>
      </c>
      <c r="EI82" s="46">
        <v>6</v>
      </c>
      <c r="EJ82" s="46">
        <v>6.2</v>
      </c>
      <c r="EK82" s="46">
        <v>6.3</v>
      </c>
      <c r="EL82" s="46">
        <v>6.5</v>
      </c>
      <c r="EM82" s="46">
        <v>6.5</v>
      </c>
      <c r="EN82" s="46">
        <v>6.7</v>
      </c>
      <c r="EO82" s="46">
        <v>6.9</v>
      </c>
      <c r="EP82" s="46">
        <v>7.1</v>
      </c>
      <c r="EQ82" s="46">
        <v>7.3</v>
      </c>
      <c r="ER82" s="46">
        <v>7.5</v>
      </c>
      <c r="ES82" s="46">
        <v>7.5</v>
      </c>
      <c r="ET82" s="46">
        <v>7.7</v>
      </c>
      <c r="EU82" s="46">
        <v>8</v>
      </c>
      <c r="EV82" s="46">
        <v>8.1999999999999993</v>
      </c>
      <c r="EW82" s="46">
        <v>8.4</v>
      </c>
      <c r="EX82" s="46">
        <v>8.6999999999999993</v>
      </c>
      <c r="EY82" s="24">
        <v>4.3000000000000003E-6</v>
      </c>
      <c r="EZ82" s="24">
        <v>1.2299999999999999E-8</v>
      </c>
      <c r="FA82" s="24">
        <v>-3.6200000000000002E-11</v>
      </c>
      <c r="FB82" s="24">
        <v>7.7100000000000001E-7</v>
      </c>
      <c r="FC82" s="24">
        <v>8.5600000000000004E-10</v>
      </c>
      <c r="FD82" s="24">
        <v>0.26500000000000001</v>
      </c>
      <c r="FE82" s="43">
        <v>583</v>
      </c>
      <c r="FF82" s="43">
        <v>615</v>
      </c>
      <c r="FG82" s="43">
        <v>628</v>
      </c>
      <c r="FH82" s="43">
        <v>673</v>
      </c>
      <c r="FI82" s="43">
        <v>739</v>
      </c>
      <c r="FJ82" s="43">
        <v>67</v>
      </c>
      <c r="FK82" s="43">
        <v>79</v>
      </c>
      <c r="FL82" s="47">
        <v>0.871</v>
      </c>
      <c r="FM82" s="23">
        <v>97</v>
      </c>
      <c r="FN82" s="23">
        <v>38.1</v>
      </c>
      <c r="FO82" s="48">
        <v>0.27300000000000002</v>
      </c>
      <c r="FP82" s="43">
        <v>570</v>
      </c>
      <c r="FQ82" s="43">
        <v>6</v>
      </c>
      <c r="FR82" s="49">
        <v>140</v>
      </c>
      <c r="FS82" s="44">
        <v>2.5299999999999998</v>
      </c>
      <c r="FT82" s="50">
        <v>1</v>
      </c>
      <c r="FU82" s="50">
        <v>1</v>
      </c>
      <c r="FV82" s="50">
        <v>1</v>
      </c>
      <c r="FW82" s="50"/>
      <c r="FX82" s="51">
        <v>1</v>
      </c>
      <c r="FY82" s="51">
        <v>1</v>
      </c>
      <c r="FZ82" s="44">
        <v>3.81</v>
      </c>
      <c r="GA82" s="52"/>
      <c r="GB82" s="53"/>
    </row>
    <row r="83" spans="1:185" ht="10.5" customHeight="1">
      <c r="A83" s="12">
        <v>81</v>
      </c>
      <c r="B83" s="2" t="s">
        <v>157</v>
      </c>
      <c r="C83" s="2">
        <v>762401</v>
      </c>
      <c r="D83" s="2">
        <v>767398</v>
      </c>
      <c r="E83" s="13">
        <v>1.7202010000000001</v>
      </c>
      <c r="F83" s="13">
        <v>1.726397</v>
      </c>
      <c r="G83" s="13">
        <v>1.733284</v>
      </c>
      <c r="H83" s="13">
        <v>1.739984</v>
      </c>
      <c r="I83" s="13">
        <v>1.7424249999999999</v>
      </c>
      <c r="J83" s="13">
        <v>1.7469509999999999</v>
      </c>
      <c r="K83" s="13">
        <v>1.750203</v>
      </c>
      <c r="L83" s="13">
        <v>1.7532669999999999</v>
      </c>
      <c r="M83" s="13">
        <v>1.7563850000000001</v>
      </c>
      <c r="N83" s="13">
        <v>1.7572680000000001</v>
      </c>
      <c r="O83" s="13">
        <v>1.758097</v>
      </c>
      <c r="P83" s="13">
        <v>1.7618339999999999</v>
      </c>
      <c r="Q83" s="13">
        <v>1.7620009999999999</v>
      </c>
      <c r="R83" s="13">
        <v>1.7665090000000001</v>
      </c>
      <c r="S83" s="13">
        <v>1.775388</v>
      </c>
      <c r="T83" s="13">
        <v>1.7765150000000001</v>
      </c>
      <c r="U83" s="13">
        <v>1.7848649999999999</v>
      </c>
      <c r="V83" s="13">
        <v>1.786343</v>
      </c>
      <c r="W83" s="13">
        <v>1.7957959999999999</v>
      </c>
      <c r="X83" s="13">
        <v>1.8128</v>
      </c>
      <c r="Y83" s="14">
        <v>40.1</v>
      </c>
      <c r="Z83" s="14">
        <v>39.799999999999997</v>
      </c>
      <c r="AA83" s="15">
        <v>40.1</v>
      </c>
      <c r="AB83" s="15">
        <v>39.82</v>
      </c>
      <c r="AC83" s="16">
        <v>1.9E-2</v>
      </c>
      <c r="AD83" s="13">
        <v>1.9002999999999999E-2</v>
      </c>
      <c r="AE83" s="13">
        <v>1.9247E-2</v>
      </c>
      <c r="AF83" s="13">
        <v>1.396E-2</v>
      </c>
      <c r="AG83" s="13">
        <v>6.182E-3</v>
      </c>
      <c r="AH83" s="13">
        <v>5.6160000000000003E-3</v>
      </c>
      <c r="AI83" s="13">
        <v>1.0123999999999999E-2</v>
      </c>
      <c r="AJ83" s="13">
        <v>2.4341999999999999E-2</v>
      </c>
      <c r="AK83" s="13">
        <v>1.0954999999999999E-2</v>
      </c>
      <c r="AL83" s="13">
        <v>9.4529999999999996E-3</v>
      </c>
      <c r="AM83" s="13">
        <v>2.6457000000000001E-2</v>
      </c>
      <c r="AN83" s="13">
        <v>1.4843E-2</v>
      </c>
      <c r="AO83" s="13">
        <v>9.2409999999999992E-3</v>
      </c>
      <c r="AP83" s="13">
        <v>1.0005999999999999E-2</v>
      </c>
      <c r="AQ83" s="13">
        <v>3.6284999999999998E-2</v>
      </c>
      <c r="AR83" s="17">
        <v>0.73460000000000003</v>
      </c>
      <c r="AS83" s="17">
        <v>0.32529999999999998</v>
      </c>
      <c r="AT83" s="17">
        <v>0.29549999999999998</v>
      </c>
      <c r="AU83" s="17">
        <v>0.53280000000000005</v>
      </c>
      <c r="AV83" s="17">
        <v>1.2809999999999999</v>
      </c>
      <c r="AW83" s="17">
        <v>0.57650000000000001</v>
      </c>
      <c r="AX83" s="17">
        <v>0.49740000000000001</v>
      </c>
      <c r="AY83" s="17">
        <v>1.3923000000000001</v>
      </c>
      <c r="AZ83" s="17">
        <v>0.7712</v>
      </c>
      <c r="BA83" s="17">
        <v>0.48010000000000003</v>
      </c>
      <c r="BB83" s="17">
        <v>0.51990000000000003</v>
      </c>
      <c r="BC83" s="17">
        <v>1.8852</v>
      </c>
      <c r="BD83" s="17">
        <v>-2.0000000000000001E-4</v>
      </c>
      <c r="BE83" s="17">
        <v>8.0000000000000004E-4</v>
      </c>
      <c r="BF83" s="17">
        <v>-4.0000000000000002E-4</v>
      </c>
      <c r="BG83" s="17">
        <v>-1E-4</v>
      </c>
      <c r="BH83" s="17">
        <v>3.0999999999999999E-3</v>
      </c>
      <c r="BI83" s="18">
        <v>1.85412979</v>
      </c>
      <c r="BJ83" s="18">
        <v>0.16545032300000001</v>
      </c>
      <c r="BK83" s="18">
        <v>1.27255422</v>
      </c>
      <c r="BL83" s="18">
        <v>1.0843815200000001E-2</v>
      </c>
      <c r="BM83" s="18">
        <v>5.1405098000000003E-2</v>
      </c>
      <c r="BN83" s="18">
        <v>109.98683699999999</v>
      </c>
      <c r="BP83" s="18"/>
      <c r="BU83" s="20">
        <v>405</v>
      </c>
      <c r="BV83" s="20"/>
      <c r="BW83" s="20">
        <v>350</v>
      </c>
      <c r="BX83" s="20">
        <v>378</v>
      </c>
      <c r="BY83" s="20">
        <v>350</v>
      </c>
      <c r="BZ83" s="21">
        <v>0</v>
      </c>
      <c r="CA83" s="21">
        <v>1.43</v>
      </c>
      <c r="CB83" s="21">
        <v>1.46</v>
      </c>
      <c r="CC83" s="22"/>
      <c r="CD83" s="22"/>
      <c r="CE83" s="22"/>
      <c r="CF83" s="22"/>
      <c r="CG83" s="22"/>
      <c r="CH83" s="22"/>
      <c r="CI83" s="22"/>
      <c r="CJ83" s="22">
        <v>0.06</v>
      </c>
      <c r="CK83" s="22">
        <v>0.37</v>
      </c>
      <c r="CL83" s="22">
        <v>0.67</v>
      </c>
      <c r="CM83" s="22">
        <v>0.82</v>
      </c>
      <c r="CN83" s="22">
        <v>0.89</v>
      </c>
      <c r="CO83" s="22">
        <v>0.93200000000000005</v>
      </c>
      <c r="CP83" s="22">
        <v>0.96299999999999997</v>
      </c>
      <c r="CQ83" s="22">
        <v>0.97599999999999998</v>
      </c>
      <c r="CR83" s="22">
        <v>0.98399999999999999</v>
      </c>
      <c r="CS83" s="22">
        <v>0.98899999999999999</v>
      </c>
      <c r="CT83" s="22">
        <v>0.99299999999999999</v>
      </c>
      <c r="CU83" s="22">
        <v>0.997</v>
      </c>
      <c r="CV83" s="22">
        <v>0.997</v>
      </c>
      <c r="CW83" s="22">
        <v>0.997</v>
      </c>
      <c r="CX83" s="22">
        <v>0.998</v>
      </c>
      <c r="CY83" s="22">
        <v>0.999</v>
      </c>
      <c r="CZ83" s="22">
        <v>0.998</v>
      </c>
      <c r="DA83" s="22">
        <v>0.998</v>
      </c>
      <c r="DB83" s="22">
        <v>0.998</v>
      </c>
      <c r="DC83" s="22">
        <v>0.995</v>
      </c>
      <c r="DD83" s="22">
        <v>0.99399999999999999</v>
      </c>
      <c r="DE83" s="22">
        <v>0.98599999999999999</v>
      </c>
      <c r="DF83" s="22">
        <v>0.97</v>
      </c>
      <c r="DG83" s="22">
        <v>0.92300000000000004</v>
      </c>
      <c r="DH83" s="22">
        <v>0.78</v>
      </c>
      <c r="DI83" s="23">
        <v>2.5</v>
      </c>
      <c r="DJ83" s="23">
        <v>2.6</v>
      </c>
      <c r="DK83" s="23">
        <v>2.6</v>
      </c>
      <c r="DL83" s="23">
        <v>2.7</v>
      </c>
      <c r="DM83" s="23">
        <v>2.8</v>
      </c>
      <c r="DN83" s="23">
        <v>2.8</v>
      </c>
      <c r="DO83" s="23">
        <v>3.1</v>
      </c>
      <c r="DP83" s="23">
        <v>3.2</v>
      </c>
      <c r="DQ83" s="23">
        <v>3.3</v>
      </c>
      <c r="DR83" s="23">
        <v>3.4</v>
      </c>
      <c r="DS83" s="23">
        <v>3.5</v>
      </c>
      <c r="DT83" s="23">
        <v>3.6</v>
      </c>
      <c r="DU83" s="23">
        <v>3.1</v>
      </c>
      <c r="DV83" s="23">
        <v>3.2</v>
      </c>
      <c r="DW83" s="23">
        <v>3.3</v>
      </c>
      <c r="DX83" s="23">
        <v>3.4</v>
      </c>
      <c r="DY83" s="23">
        <v>3.5</v>
      </c>
      <c r="DZ83" s="23">
        <v>3.6</v>
      </c>
      <c r="EA83" s="23">
        <v>3.3</v>
      </c>
      <c r="EB83" s="23">
        <v>3.5</v>
      </c>
      <c r="EC83" s="23">
        <v>3.6</v>
      </c>
      <c r="ED83" s="23">
        <v>3.7</v>
      </c>
      <c r="EE83" s="23">
        <v>3.8</v>
      </c>
      <c r="EF83" s="23">
        <v>3.9</v>
      </c>
      <c r="EG83" s="23">
        <v>3.6</v>
      </c>
      <c r="EH83" s="23">
        <v>3.8</v>
      </c>
      <c r="EI83" s="23">
        <v>3.9</v>
      </c>
      <c r="EJ83" s="23">
        <v>4</v>
      </c>
      <c r="EK83" s="23">
        <v>4.2</v>
      </c>
      <c r="EL83" s="23">
        <v>4.3</v>
      </c>
      <c r="EM83" s="23">
        <v>4.3</v>
      </c>
      <c r="EN83" s="23">
        <v>4.5</v>
      </c>
      <c r="EO83" s="23">
        <v>4.7</v>
      </c>
      <c r="EP83" s="23">
        <v>4.8</v>
      </c>
      <c r="EQ83" s="23">
        <v>5</v>
      </c>
      <c r="ER83" s="23">
        <v>5.2</v>
      </c>
      <c r="ES83" s="23">
        <v>5.0999999999999996</v>
      </c>
      <c r="ET83" s="23">
        <v>5.3</v>
      </c>
      <c r="EU83" s="23">
        <v>5.5</v>
      </c>
      <c r="EV83" s="23">
        <v>5.7</v>
      </c>
      <c r="EW83" s="23">
        <v>5.9</v>
      </c>
      <c r="EX83" s="23">
        <v>6.1</v>
      </c>
      <c r="EY83" s="24">
        <v>1.2699999999999999E-6</v>
      </c>
      <c r="EZ83" s="24">
        <v>1.14E-8</v>
      </c>
      <c r="FA83" s="24">
        <v>-3.6399999999999998E-11</v>
      </c>
      <c r="FB83" s="24">
        <v>6.0100000000000005E-7</v>
      </c>
      <c r="FC83" s="24">
        <v>7.2299999999999998E-10</v>
      </c>
      <c r="FD83" s="24">
        <v>0.27800000000000002</v>
      </c>
      <c r="FE83" s="20">
        <v>589</v>
      </c>
      <c r="FF83" s="20">
        <v>617</v>
      </c>
      <c r="FG83" s="20">
        <v>632</v>
      </c>
      <c r="FH83" s="20">
        <v>662</v>
      </c>
      <c r="FI83" s="20">
        <v>709</v>
      </c>
      <c r="FJ83" s="20">
        <v>71</v>
      </c>
      <c r="FK83" s="20">
        <v>84</v>
      </c>
      <c r="FL83" s="25">
        <v>0.74099999999999999</v>
      </c>
      <c r="FM83" s="23">
        <v>96.7</v>
      </c>
      <c r="FN83" s="23">
        <v>37.4</v>
      </c>
      <c r="FO83" s="26">
        <v>0.29199999999999998</v>
      </c>
      <c r="FP83" s="20">
        <v>590</v>
      </c>
      <c r="FQ83" s="20">
        <v>6</v>
      </c>
      <c r="FR83" s="27">
        <v>145</v>
      </c>
      <c r="FS83" s="21">
        <v>1.88</v>
      </c>
      <c r="FT83" s="28">
        <v>1</v>
      </c>
      <c r="FU83" s="28">
        <v>4</v>
      </c>
      <c r="FV83" s="28">
        <v>2</v>
      </c>
      <c r="FW83" s="28"/>
      <c r="FX83" s="29">
        <v>51.2</v>
      </c>
      <c r="FY83" s="29">
        <v>1</v>
      </c>
      <c r="FZ83" s="21">
        <v>4.22</v>
      </c>
      <c r="GA83" s="30"/>
    </row>
    <row r="84" spans="1:185" ht="10.5" customHeight="1">
      <c r="A84" s="12">
        <v>82</v>
      </c>
      <c r="B84" s="2" t="s">
        <v>158</v>
      </c>
      <c r="C84" s="2">
        <v>743493</v>
      </c>
      <c r="D84" s="2">
        <v>747491</v>
      </c>
      <c r="E84" s="13">
        <v>1.701808</v>
      </c>
      <c r="F84" s="13">
        <v>1.709322</v>
      </c>
      <c r="G84" s="13">
        <v>1.7172970000000001</v>
      </c>
      <c r="H84" s="13">
        <v>1.724307</v>
      </c>
      <c r="I84" s="13">
        <v>1.726634</v>
      </c>
      <c r="J84" s="13">
        <v>1.730712</v>
      </c>
      <c r="K84" s="13">
        <v>1.7335100000000001</v>
      </c>
      <c r="L84" s="13">
        <v>1.7360819999999999</v>
      </c>
      <c r="M84" s="13">
        <v>1.738653</v>
      </c>
      <c r="N84" s="13">
        <v>1.739374</v>
      </c>
      <c r="O84" s="13">
        <v>1.740049</v>
      </c>
      <c r="P84" s="13">
        <v>1.7430650000000001</v>
      </c>
      <c r="Q84" s="13">
        <v>1.743198</v>
      </c>
      <c r="R84" s="13">
        <v>1.7467839999999999</v>
      </c>
      <c r="S84" s="13">
        <v>1.7537160000000001</v>
      </c>
      <c r="T84" s="13">
        <v>1.7545839999999999</v>
      </c>
      <c r="U84" s="13">
        <v>1.760937</v>
      </c>
      <c r="V84" s="13">
        <v>1.7620469999999999</v>
      </c>
      <c r="W84" s="13">
        <v>1.7690399999999999</v>
      </c>
      <c r="X84" s="13">
        <v>1.7811300000000001</v>
      </c>
      <c r="Y84" s="14">
        <v>49.3</v>
      </c>
      <c r="Z84" s="14">
        <v>49.1</v>
      </c>
      <c r="AA84" s="15">
        <v>49.34</v>
      </c>
      <c r="AB84" s="15">
        <v>49.1</v>
      </c>
      <c r="AC84" s="16">
        <v>1.507E-2</v>
      </c>
      <c r="AD84" s="13">
        <v>1.5063E-2</v>
      </c>
      <c r="AE84" s="13">
        <v>1.521E-2</v>
      </c>
      <c r="AF84" s="13">
        <v>1.2019E-2</v>
      </c>
      <c r="AG84" s="13">
        <v>5.143E-3</v>
      </c>
      <c r="AH84" s="13">
        <v>4.5450000000000004E-3</v>
      </c>
      <c r="AI84" s="13">
        <v>8.1309999999999993E-3</v>
      </c>
      <c r="AJ84" s="13">
        <v>1.8849000000000001E-2</v>
      </c>
      <c r="AK84" s="13">
        <v>8.3309999999999999E-3</v>
      </c>
      <c r="AL84" s="13">
        <v>6.9930000000000001E-3</v>
      </c>
      <c r="AM84" s="13">
        <v>1.9082999999999999E-2</v>
      </c>
      <c r="AN84" s="13">
        <v>1.274E-2</v>
      </c>
      <c r="AO84" s="13">
        <v>7.4099999999999999E-3</v>
      </c>
      <c r="AP84" s="13">
        <v>7.7999999999999996E-3</v>
      </c>
      <c r="AQ84" s="13">
        <v>2.6546E-2</v>
      </c>
      <c r="AR84" s="17">
        <v>0.79790000000000005</v>
      </c>
      <c r="AS84" s="17">
        <v>0.34139999999999998</v>
      </c>
      <c r="AT84" s="17">
        <v>0.30170000000000002</v>
      </c>
      <c r="AU84" s="17">
        <v>0.53979999999999995</v>
      </c>
      <c r="AV84" s="17">
        <v>1.2513000000000001</v>
      </c>
      <c r="AW84" s="17">
        <v>0.55310000000000004</v>
      </c>
      <c r="AX84" s="17">
        <v>0.46429999999999999</v>
      </c>
      <c r="AY84" s="17">
        <v>1.2668999999999999</v>
      </c>
      <c r="AZ84" s="17">
        <v>0.83760000000000001</v>
      </c>
      <c r="BA84" s="17">
        <v>0.48720000000000002</v>
      </c>
      <c r="BB84" s="17">
        <v>0.51280000000000003</v>
      </c>
      <c r="BC84" s="17">
        <v>1.7453000000000001</v>
      </c>
      <c r="BD84" s="17">
        <v>1.9699999999999999E-2</v>
      </c>
      <c r="BE84" s="17">
        <v>5.7000000000000002E-3</v>
      </c>
      <c r="BF84" s="17">
        <v>-1.09E-2</v>
      </c>
      <c r="BG84" s="17">
        <v>-8.5000000000000006E-3</v>
      </c>
      <c r="BH84" s="17">
        <v>-4.4999999999999998E-2</v>
      </c>
      <c r="BI84" s="18">
        <v>1.6067305599999999</v>
      </c>
      <c r="BJ84" s="18">
        <v>0.36641563999999999</v>
      </c>
      <c r="BK84" s="18">
        <v>1.3176180399999999</v>
      </c>
      <c r="BL84" s="18">
        <v>7.7504614000000003E-3</v>
      </c>
      <c r="BM84" s="18">
        <v>2.8996761100000001E-2</v>
      </c>
      <c r="BN84" s="18">
        <v>93.0720709</v>
      </c>
      <c r="BP84" s="18"/>
      <c r="BU84" s="20">
        <v>375</v>
      </c>
      <c r="BV84" s="20"/>
      <c r="BW84" s="20">
        <v>330</v>
      </c>
      <c r="BX84" s="20">
        <v>360</v>
      </c>
      <c r="BY84" s="20">
        <v>331</v>
      </c>
      <c r="BZ84" s="21">
        <v>0</v>
      </c>
      <c r="CA84" s="21">
        <v>0.51</v>
      </c>
      <c r="CB84" s="21">
        <v>0.52</v>
      </c>
      <c r="CC84" s="22"/>
      <c r="CD84" s="22"/>
      <c r="CE84" s="22"/>
      <c r="CF84" s="22"/>
      <c r="CG84" s="22"/>
      <c r="CH84" s="22">
        <v>0.03</v>
      </c>
      <c r="CI84" s="22">
        <v>0.28999999999999998</v>
      </c>
      <c r="CJ84" s="22">
        <v>0.6</v>
      </c>
      <c r="CK84" s="22">
        <v>0.79</v>
      </c>
      <c r="CL84" s="22">
        <v>0.89</v>
      </c>
      <c r="CM84" s="22">
        <v>0.93700000000000006</v>
      </c>
      <c r="CN84" s="22">
        <v>0.96099999999999997</v>
      </c>
      <c r="CO84" s="22">
        <v>0.97399999999999998</v>
      </c>
      <c r="CP84" s="22">
        <v>0.98499999999999999</v>
      </c>
      <c r="CQ84" s="22">
        <v>0.99</v>
      </c>
      <c r="CR84" s="22">
        <v>0.99299999999999999</v>
      </c>
      <c r="CS84" s="22">
        <v>0.995</v>
      </c>
      <c r="CT84" s="22">
        <v>0.997</v>
      </c>
      <c r="CU84" s="22">
        <v>0.998</v>
      </c>
      <c r="CV84" s="22">
        <v>0.997</v>
      </c>
      <c r="CW84" s="22">
        <v>0.998</v>
      </c>
      <c r="CX84" s="22">
        <v>0.998</v>
      </c>
      <c r="CY84" s="22">
        <v>0.998</v>
      </c>
      <c r="CZ84" s="22">
        <v>0.998</v>
      </c>
      <c r="DA84" s="22">
        <v>0.997</v>
      </c>
      <c r="DB84" s="22">
        <v>0.997</v>
      </c>
      <c r="DC84" s="22">
        <v>0.99099999999999999</v>
      </c>
      <c r="DD84" s="22">
        <v>0.99099999999999999</v>
      </c>
      <c r="DE84" s="22">
        <v>0.98</v>
      </c>
      <c r="DF84" s="22">
        <v>0.95299999999999996</v>
      </c>
      <c r="DG84" s="22">
        <v>0.87</v>
      </c>
      <c r="DH84" s="22">
        <v>0.62</v>
      </c>
      <c r="DI84" s="23">
        <v>5.3</v>
      </c>
      <c r="DJ84" s="23">
        <v>5.4</v>
      </c>
      <c r="DK84" s="23">
        <v>5.5</v>
      </c>
      <c r="DL84" s="23">
        <v>5.6</v>
      </c>
      <c r="DM84" s="23">
        <v>5.7</v>
      </c>
      <c r="DN84" s="23">
        <v>5.9</v>
      </c>
      <c r="DO84" s="23">
        <v>5.7</v>
      </c>
      <c r="DP84" s="23">
        <v>5.8</v>
      </c>
      <c r="DQ84" s="23">
        <v>6</v>
      </c>
      <c r="DR84" s="23">
        <v>6.1</v>
      </c>
      <c r="DS84" s="23">
        <v>6.3</v>
      </c>
      <c r="DT84" s="23">
        <v>6.5</v>
      </c>
      <c r="DU84" s="23">
        <v>5.7</v>
      </c>
      <c r="DV84" s="23">
        <v>5.9</v>
      </c>
      <c r="DW84" s="23">
        <v>6</v>
      </c>
      <c r="DX84" s="23">
        <v>6.2</v>
      </c>
      <c r="DY84" s="23">
        <v>6.3</v>
      </c>
      <c r="DZ84" s="23">
        <v>6.5</v>
      </c>
      <c r="EA84" s="23">
        <v>5.9</v>
      </c>
      <c r="EB84" s="23">
        <v>6.1</v>
      </c>
      <c r="EC84" s="23">
        <v>6.2</v>
      </c>
      <c r="ED84" s="23">
        <v>6.4</v>
      </c>
      <c r="EE84" s="23">
        <v>6.5</v>
      </c>
      <c r="EF84" s="23">
        <v>6.6</v>
      </c>
      <c r="EG84" s="23">
        <v>6.1</v>
      </c>
      <c r="EH84" s="23">
        <v>6.3</v>
      </c>
      <c r="EI84" s="23">
        <v>6.4</v>
      </c>
      <c r="EJ84" s="23">
        <v>6.6</v>
      </c>
      <c r="EK84" s="23">
        <v>6.8</v>
      </c>
      <c r="EL84" s="23">
        <v>7</v>
      </c>
      <c r="EM84" s="23">
        <v>6.6</v>
      </c>
      <c r="EN84" s="23">
        <v>6.8</v>
      </c>
      <c r="EO84" s="23">
        <v>7</v>
      </c>
      <c r="EP84" s="23">
        <v>7.2</v>
      </c>
      <c r="EQ84" s="23">
        <v>7.4</v>
      </c>
      <c r="ER84" s="23">
        <v>7.5</v>
      </c>
      <c r="ES84" s="23">
        <v>7.1</v>
      </c>
      <c r="ET84" s="23">
        <v>7.3</v>
      </c>
      <c r="EU84" s="23">
        <v>7.5</v>
      </c>
      <c r="EV84" s="23">
        <v>7.7</v>
      </c>
      <c r="EW84" s="23">
        <v>7.9</v>
      </c>
      <c r="EX84" s="23">
        <v>8.1</v>
      </c>
      <c r="EY84" s="24">
        <v>6.5699999999999998E-6</v>
      </c>
      <c r="EZ84" s="24">
        <v>1.4500000000000001E-8</v>
      </c>
      <c r="FA84" s="24">
        <v>-3.2899999999999998E-11</v>
      </c>
      <c r="FB84" s="24">
        <v>4.46E-7</v>
      </c>
      <c r="FC84" s="24">
        <v>4.6000000000000001E-10</v>
      </c>
      <c r="FD84" s="24">
        <v>0.25600000000000001</v>
      </c>
      <c r="FE84" s="20">
        <v>594</v>
      </c>
      <c r="FF84" s="20">
        <v>615</v>
      </c>
      <c r="FG84" s="20">
        <v>643</v>
      </c>
      <c r="FH84" s="20">
        <v>658</v>
      </c>
      <c r="FI84" s="20">
        <v>693</v>
      </c>
      <c r="FJ84" s="20">
        <v>54</v>
      </c>
      <c r="FK84" s="20">
        <v>66</v>
      </c>
      <c r="FL84" s="25">
        <v>0.84499999999999997</v>
      </c>
      <c r="FM84" s="23">
        <v>113.2</v>
      </c>
      <c r="FN84" s="23">
        <v>43.8</v>
      </c>
      <c r="FO84" s="26">
        <v>0.29399999999999998</v>
      </c>
      <c r="FP84" s="20">
        <v>700</v>
      </c>
      <c r="FQ84" s="20">
        <v>7</v>
      </c>
      <c r="FR84" s="27">
        <v>70</v>
      </c>
      <c r="FS84" s="21">
        <v>1.9</v>
      </c>
      <c r="FT84" s="28">
        <v>1</v>
      </c>
      <c r="FU84" s="28">
        <v>4</v>
      </c>
      <c r="FV84" s="28">
        <v>2</v>
      </c>
      <c r="FW84" s="28"/>
      <c r="FX84" s="29">
        <v>52</v>
      </c>
      <c r="FY84" s="29">
        <v>2</v>
      </c>
      <c r="FZ84" s="21">
        <v>4.0599999999999996</v>
      </c>
      <c r="GA84" s="30"/>
    </row>
    <row r="85" spans="1:185" ht="10.5" customHeight="1">
      <c r="A85" s="12">
        <v>83</v>
      </c>
      <c r="B85" s="2" t="s">
        <v>159</v>
      </c>
      <c r="C85" s="2">
        <v>801350</v>
      </c>
      <c r="D85" s="2">
        <v>806347</v>
      </c>
      <c r="E85" s="13">
        <v>1.750939</v>
      </c>
      <c r="F85" s="13">
        <v>1.758421</v>
      </c>
      <c r="G85" s="13">
        <v>1.766723</v>
      </c>
      <c r="H85" s="13">
        <v>1.774748</v>
      </c>
      <c r="I85" s="13">
        <v>1.777655</v>
      </c>
      <c r="J85" s="13">
        <v>1.783039</v>
      </c>
      <c r="K85" s="13">
        <v>1.7869060000000001</v>
      </c>
      <c r="L85" s="13">
        <v>1.790554</v>
      </c>
      <c r="M85" s="13">
        <v>1.7942750000000001</v>
      </c>
      <c r="N85" s="13">
        <v>1.795329</v>
      </c>
      <c r="O85" s="13">
        <v>1.7963210000000001</v>
      </c>
      <c r="P85" s="13">
        <v>1.800799</v>
      </c>
      <c r="Q85" s="13">
        <v>1.800999</v>
      </c>
      <c r="R85" s="13">
        <v>1.8064229999999999</v>
      </c>
      <c r="S85" s="13">
        <v>1.8171820000000001</v>
      </c>
      <c r="T85" s="13">
        <v>1.8185560000000001</v>
      </c>
      <c r="U85" s="13">
        <v>1.8287910000000001</v>
      </c>
      <c r="V85" s="13">
        <v>1.830614</v>
      </c>
      <c r="W85" s="13">
        <v>1.8423609999999999</v>
      </c>
      <c r="X85" s="13">
        <v>1.8639079999999999</v>
      </c>
      <c r="Y85" s="14">
        <v>35</v>
      </c>
      <c r="Z85" s="14">
        <v>34.700000000000003</v>
      </c>
      <c r="AA85" s="15">
        <v>34.97</v>
      </c>
      <c r="AB85" s="15">
        <v>34.72</v>
      </c>
      <c r="AC85" s="16">
        <v>2.291E-2</v>
      </c>
      <c r="AD85" s="13">
        <v>2.2907E-2</v>
      </c>
      <c r="AE85" s="13">
        <v>2.3227000000000001E-2</v>
      </c>
      <c r="AF85" s="13">
        <v>1.6619999999999999E-2</v>
      </c>
      <c r="AG85" s="13">
        <v>7.3689999999999997E-3</v>
      </c>
      <c r="AH85" s="13">
        <v>6.7239999999999999E-3</v>
      </c>
      <c r="AI85" s="13">
        <v>1.2148000000000001E-2</v>
      </c>
      <c r="AJ85" s="13">
        <v>2.9614999999999999E-2</v>
      </c>
      <c r="AK85" s="13">
        <v>1.3431999999999999E-2</v>
      </c>
      <c r="AL85" s="13">
        <v>1.1747E-2</v>
      </c>
      <c r="AM85" s="13">
        <v>3.3293999999999997E-2</v>
      </c>
      <c r="AN85" s="13">
        <v>1.7673999999999999E-2</v>
      </c>
      <c r="AO85" s="13">
        <v>1.1094E-2</v>
      </c>
      <c r="AP85" s="13">
        <v>1.2133E-2</v>
      </c>
      <c r="AQ85" s="13">
        <v>4.5352000000000003E-2</v>
      </c>
      <c r="AR85" s="17">
        <v>0.72550000000000003</v>
      </c>
      <c r="AS85" s="17">
        <v>0.32169999999999999</v>
      </c>
      <c r="AT85" s="17">
        <v>0.29349999999999998</v>
      </c>
      <c r="AU85" s="17">
        <v>0.53029999999999999</v>
      </c>
      <c r="AV85" s="17">
        <v>1.2927999999999999</v>
      </c>
      <c r="AW85" s="17">
        <v>0.58640000000000003</v>
      </c>
      <c r="AX85" s="17">
        <v>0.51280000000000003</v>
      </c>
      <c r="AY85" s="17">
        <v>1.4534</v>
      </c>
      <c r="AZ85" s="17">
        <v>0.76090000000000002</v>
      </c>
      <c r="BA85" s="17">
        <v>0.47760000000000002</v>
      </c>
      <c r="BB85" s="17">
        <v>0.52239999999999998</v>
      </c>
      <c r="BC85" s="17">
        <v>1.9525999999999999</v>
      </c>
      <c r="BD85" s="17">
        <v>1.4800000000000001E-2</v>
      </c>
      <c r="BE85" s="17">
        <v>3.5000000000000001E-3</v>
      </c>
      <c r="BF85" s="17">
        <v>6.9999999999999999E-4</v>
      </c>
      <c r="BG85" s="17">
        <v>1.5E-3</v>
      </c>
      <c r="BH85" s="17">
        <v>2.12E-2</v>
      </c>
      <c r="BI85" s="18">
        <v>1.92094221</v>
      </c>
      <c r="BJ85" s="18">
        <v>0.21990120799999999</v>
      </c>
      <c r="BK85" s="18">
        <v>1.7270523099999999</v>
      </c>
      <c r="BL85" s="18">
        <v>1.1507524099999999E-2</v>
      </c>
      <c r="BM85" s="18">
        <v>5.4799354299999999E-2</v>
      </c>
      <c r="BN85" s="18">
        <v>120.133674</v>
      </c>
      <c r="BP85" s="18"/>
      <c r="BU85" s="20">
        <v>430</v>
      </c>
      <c r="BV85" s="20"/>
      <c r="BW85" s="20">
        <v>350</v>
      </c>
      <c r="BX85" s="20">
        <v>388</v>
      </c>
      <c r="BY85" s="20">
        <v>351</v>
      </c>
      <c r="BZ85" s="21">
        <v>0</v>
      </c>
      <c r="CA85" s="21">
        <v>2.58</v>
      </c>
      <c r="CB85" s="21">
        <v>2.67</v>
      </c>
      <c r="CC85" s="22"/>
      <c r="CD85" s="22"/>
      <c r="CE85" s="22"/>
      <c r="CF85" s="22"/>
      <c r="CG85" s="22"/>
      <c r="CH85" s="22"/>
      <c r="CI85" s="22"/>
      <c r="CJ85" s="22">
        <v>0.03</v>
      </c>
      <c r="CK85" s="22">
        <v>0.28000000000000003</v>
      </c>
      <c r="CL85" s="22">
        <v>0.56999999999999995</v>
      </c>
      <c r="CM85" s="22">
        <v>0.73</v>
      </c>
      <c r="CN85" s="22">
        <v>0.82</v>
      </c>
      <c r="CO85" s="22">
        <v>0.87</v>
      </c>
      <c r="CP85" s="22">
        <v>0.93200000000000005</v>
      </c>
      <c r="CQ85" s="22">
        <v>0.95399999999999996</v>
      </c>
      <c r="CR85" s="22">
        <v>0.96799999999999997</v>
      </c>
      <c r="CS85" s="22">
        <v>0.97699999999999998</v>
      </c>
      <c r="CT85" s="22">
        <v>0.98499999999999999</v>
      </c>
      <c r="CU85" s="22">
        <v>0.99399999999999999</v>
      </c>
      <c r="CV85" s="22">
        <v>0.99399999999999999</v>
      </c>
      <c r="CW85" s="22">
        <v>0.99399999999999999</v>
      </c>
      <c r="CX85" s="22">
        <v>0.997</v>
      </c>
      <c r="CY85" s="22">
        <v>0.998</v>
      </c>
      <c r="CZ85" s="22">
        <v>0.998</v>
      </c>
      <c r="DA85" s="22">
        <v>0.998</v>
      </c>
      <c r="DB85" s="22">
        <v>0.999</v>
      </c>
      <c r="DC85" s="22">
        <v>0.998</v>
      </c>
      <c r="DD85" s="22">
        <v>0.997</v>
      </c>
      <c r="DE85" s="22">
        <v>0.99199999999999999</v>
      </c>
      <c r="DF85" s="22">
        <v>0.97599999999999998</v>
      </c>
      <c r="DG85" s="22">
        <v>0.93700000000000006</v>
      </c>
      <c r="DH85" s="22">
        <v>0.77</v>
      </c>
      <c r="DI85" s="23">
        <v>2.2000000000000002</v>
      </c>
      <c r="DJ85" s="23">
        <v>2.2000000000000002</v>
      </c>
      <c r="DK85" s="23">
        <v>2.2000000000000002</v>
      </c>
      <c r="DL85" s="23">
        <v>2.2999999999999998</v>
      </c>
      <c r="DM85" s="23">
        <v>2.2999999999999998</v>
      </c>
      <c r="DN85" s="23">
        <v>2.4</v>
      </c>
      <c r="DO85" s="23">
        <v>3</v>
      </c>
      <c r="DP85" s="23">
        <v>3.1</v>
      </c>
      <c r="DQ85" s="23">
        <v>3.2</v>
      </c>
      <c r="DR85" s="23">
        <v>3.2</v>
      </c>
      <c r="DS85" s="23">
        <v>3.3</v>
      </c>
      <c r="DT85" s="23">
        <v>3.4</v>
      </c>
      <c r="DU85" s="23">
        <v>3.1</v>
      </c>
      <c r="DV85" s="23">
        <v>3.1</v>
      </c>
      <c r="DW85" s="23">
        <v>3.2</v>
      </c>
      <c r="DX85" s="23">
        <v>3.3</v>
      </c>
      <c r="DY85" s="23">
        <v>3.4</v>
      </c>
      <c r="DZ85" s="23">
        <v>3.5</v>
      </c>
      <c r="EA85" s="23">
        <v>3.3</v>
      </c>
      <c r="EB85" s="23">
        <v>3.4</v>
      </c>
      <c r="EC85" s="23">
        <v>3.5</v>
      </c>
      <c r="ED85" s="23">
        <v>3.6</v>
      </c>
      <c r="EE85" s="23">
        <v>3.7</v>
      </c>
      <c r="EF85" s="23">
        <v>3.8</v>
      </c>
      <c r="EG85" s="23">
        <v>3.7</v>
      </c>
      <c r="EH85" s="23">
        <v>3.8</v>
      </c>
      <c r="EI85" s="23">
        <v>3.9</v>
      </c>
      <c r="EJ85" s="23">
        <v>4</v>
      </c>
      <c r="EK85" s="23">
        <v>4.0999999999999996</v>
      </c>
      <c r="EL85" s="23">
        <v>4.3</v>
      </c>
      <c r="EM85" s="23">
        <v>4.5</v>
      </c>
      <c r="EN85" s="23">
        <v>4.7</v>
      </c>
      <c r="EO85" s="23">
        <v>4.9000000000000004</v>
      </c>
      <c r="EP85" s="23">
        <v>5</v>
      </c>
      <c r="EQ85" s="23">
        <v>5.2</v>
      </c>
      <c r="ER85" s="23">
        <v>5.4</v>
      </c>
      <c r="ES85" s="23">
        <v>5.5</v>
      </c>
      <c r="ET85" s="23">
        <v>5.7</v>
      </c>
      <c r="EU85" s="23">
        <v>5.9</v>
      </c>
      <c r="EV85" s="23">
        <v>6.1</v>
      </c>
      <c r="EW85" s="23">
        <v>6.4</v>
      </c>
      <c r="EX85" s="23">
        <v>6.6</v>
      </c>
      <c r="EY85" s="24">
        <v>2.8299999999999998E-7</v>
      </c>
      <c r="EZ85" s="24">
        <v>9.6500000000000004E-9</v>
      </c>
      <c r="FA85" s="24">
        <v>-2.6800000000000001E-11</v>
      </c>
      <c r="FB85" s="24">
        <v>7.9599999999999998E-7</v>
      </c>
      <c r="FC85" s="24">
        <v>1.0000000000000001E-9</v>
      </c>
      <c r="FD85" s="24">
        <v>0.26300000000000001</v>
      </c>
      <c r="FE85" s="20">
        <v>514</v>
      </c>
      <c r="FF85" s="20">
        <v>544</v>
      </c>
      <c r="FG85" s="20">
        <v>554</v>
      </c>
      <c r="FH85" s="20">
        <v>586</v>
      </c>
      <c r="FI85" s="20">
        <v>629</v>
      </c>
      <c r="FJ85" s="20">
        <v>79</v>
      </c>
      <c r="FK85" s="20">
        <v>95</v>
      </c>
      <c r="FL85" s="25">
        <v>1.0620000000000001</v>
      </c>
      <c r="FM85" s="23">
        <v>121</v>
      </c>
      <c r="FN85" s="23">
        <v>47.3</v>
      </c>
      <c r="FO85" s="26">
        <v>0.28000000000000003</v>
      </c>
      <c r="FP85" s="20">
        <v>660</v>
      </c>
      <c r="FQ85" s="20">
        <v>7</v>
      </c>
      <c r="FR85" s="27">
        <v>93</v>
      </c>
      <c r="FS85" s="21">
        <v>1.92</v>
      </c>
      <c r="FT85" s="28">
        <v>1</v>
      </c>
      <c r="FU85" s="28">
        <v>3</v>
      </c>
      <c r="FV85" s="28">
        <v>1</v>
      </c>
      <c r="FW85" s="28">
        <v>2</v>
      </c>
      <c r="FX85" s="29">
        <v>4</v>
      </c>
      <c r="FY85" s="29">
        <v>1</v>
      </c>
      <c r="FZ85" s="21">
        <v>3.55</v>
      </c>
      <c r="GA85" s="30"/>
    </row>
    <row r="86" spans="1:185" ht="10.5" customHeight="1">
      <c r="A86" s="12">
        <v>84</v>
      </c>
      <c r="B86" s="2" t="s">
        <v>160</v>
      </c>
      <c r="C86" s="2">
        <v>794371</v>
      </c>
      <c r="D86" s="2">
        <v>799368</v>
      </c>
      <c r="E86" s="13">
        <v>1.750729</v>
      </c>
      <c r="F86" s="13">
        <v>1.756383</v>
      </c>
      <c r="G86" s="13">
        <v>1.7628490000000001</v>
      </c>
      <c r="H86" s="13">
        <v>1.769522</v>
      </c>
      <c r="I86" s="13">
        <v>1.7720689999999999</v>
      </c>
      <c r="J86" s="13">
        <v>1.7769200000000001</v>
      </c>
      <c r="K86" s="13">
        <v>1.780473</v>
      </c>
      <c r="L86" s="13">
        <v>1.7838540000000001</v>
      </c>
      <c r="M86" s="13">
        <v>1.7873190000000001</v>
      </c>
      <c r="N86" s="13">
        <v>1.788303</v>
      </c>
      <c r="O86" s="13">
        <v>1.789228</v>
      </c>
      <c r="P86" s="13">
        <v>1.7934129999999999</v>
      </c>
      <c r="Q86" s="13">
        <v>1.7936000000000001</v>
      </c>
      <c r="R86" s="13">
        <v>1.798672</v>
      </c>
      <c r="S86" s="13">
        <v>1.808716</v>
      </c>
      <c r="T86" s="13">
        <v>1.809995</v>
      </c>
      <c r="U86" s="13">
        <v>1.819499</v>
      </c>
      <c r="V86" s="13">
        <v>1.821186</v>
      </c>
      <c r="W86" s="13">
        <v>1.832001</v>
      </c>
      <c r="Y86" s="14">
        <v>37.1</v>
      </c>
      <c r="Z86" s="14">
        <v>36.799999999999997</v>
      </c>
      <c r="AA86" s="15">
        <v>37.090000000000003</v>
      </c>
      <c r="AB86" s="15">
        <v>36.82</v>
      </c>
      <c r="AC86" s="16">
        <v>2.1399999999999999E-2</v>
      </c>
      <c r="AD86" s="13">
        <v>2.1396999999999999E-2</v>
      </c>
      <c r="AE86" s="13">
        <v>2.1691999999999999E-2</v>
      </c>
      <c r="AF86" s="13">
        <v>1.525E-2</v>
      </c>
      <c r="AG86" s="13">
        <v>6.8459999999999997E-3</v>
      </c>
      <c r="AH86" s="13">
        <v>6.2810000000000001E-3</v>
      </c>
      <c r="AI86" s="13">
        <v>1.1353E-2</v>
      </c>
      <c r="AJ86" s="13">
        <v>2.7585999999999999E-2</v>
      </c>
      <c r="AK86" s="13">
        <v>1.247E-2</v>
      </c>
      <c r="AL86" s="13">
        <v>1.0815E-2</v>
      </c>
      <c r="AN86" s="13">
        <v>1.6233999999999998E-2</v>
      </c>
      <c r="AO86" s="13">
        <v>1.0369E-2</v>
      </c>
      <c r="AP86" s="13">
        <v>1.1323E-2</v>
      </c>
      <c r="AR86" s="17">
        <v>0.7127</v>
      </c>
      <c r="AS86" s="17">
        <v>0.32</v>
      </c>
      <c r="AT86" s="17">
        <v>0.29349999999999998</v>
      </c>
      <c r="AU86" s="17">
        <v>0.53059999999999996</v>
      </c>
      <c r="AV86" s="17">
        <v>1.2891999999999999</v>
      </c>
      <c r="AW86" s="17">
        <v>0.58279999999999998</v>
      </c>
      <c r="AX86" s="17">
        <v>0.50539999999999996</v>
      </c>
      <c r="AY86" s="17"/>
      <c r="AZ86" s="17">
        <v>0.74839999999999995</v>
      </c>
      <c r="BA86" s="17">
        <v>0.47799999999999998</v>
      </c>
      <c r="BB86" s="17">
        <v>0.52200000000000002</v>
      </c>
      <c r="BC86" s="17"/>
      <c r="BD86" s="17">
        <v>-8.0000000000000002E-3</v>
      </c>
      <c r="BE86" s="17">
        <v>-8.0000000000000004E-4</v>
      </c>
      <c r="BF86" s="17">
        <v>1.5E-3</v>
      </c>
      <c r="BG86" s="17">
        <v>1.2999999999999999E-3</v>
      </c>
      <c r="BH86" s="17"/>
      <c r="BI86" s="18">
        <v>1.86353123</v>
      </c>
      <c r="BJ86" s="18">
        <v>0.25521561700000001</v>
      </c>
      <c r="BK86" s="18">
        <v>1.2339913300000001</v>
      </c>
      <c r="BL86" s="18">
        <v>1.0762067300000001E-2</v>
      </c>
      <c r="BM86" s="18">
        <v>4.8724867900000003E-2</v>
      </c>
      <c r="BN86" s="18">
        <v>117.12511000000001</v>
      </c>
      <c r="BP86" s="18"/>
      <c r="BU86" s="20">
        <v>415</v>
      </c>
      <c r="BV86" s="20"/>
      <c r="BW86" s="20">
        <v>350</v>
      </c>
      <c r="BX86" s="20">
        <v>382</v>
      </c>
      <c r="BY86" s="20">
        <v>349</v>
      </c>
      <c r="BZ86" s="21">
        <v>0</v>
      </c>
      <c r="CA86" s="21">
        <v>1.77</v>
      </c>
      <c r="CB86" s="21">
        <v>1.79</v>
      </c>
      <c r="CC86" s="22"/>
      <c r="CD86" s="22"/>
      <c r="CE86" s="22"/>
      <c r="CF86" s="22"/>
      <c r="CG86" s="22"/>
      <c r="CH86" s="22"/>
      <c r="CI86" s="22"/>
      <c r="CJ86" s="22">
        <v>0.08</v>
      </c>
      <c r="CK86" s="22">
        <v>0.34</v>
      </c>
      <c r="CL86" s="22">
        <v>0.62</v>
      </c>
      <c r="CM86" s="22">
        <v>0.78</v>
      </c>
      <c r="CN86" s="22">
        <v>0.87</v>
      </c>
      <c r="CO86" s="22">
        <v>0.91600000000000004</v>
      </c>
      <c r="CP86" s="22">
        <v>0.95399999999999996</v>
      </c>
      <c r="CQ86" s="22">
        <v>0.96799999999999997</v>
      </c>
      <c r="CR86" s="22">
        <v>0.97599999999999998</v>
      </c>
      <c r="CS86" s="22">
        <v>0.98299999999999998</v>
      </c>
      <c r="CT86" s="22">
        <v>0.98899999999999999</v>
      </c>
      <c r="CU86" s="22">
        <v>0.995</v>
      </c>
      <c r="CV86" s="22">
        <v>0.99399999999999999</v>
      </c>
      <c r="CW86" s="22">
        <v>0.99399999999999999</v>
      </c>
      <c r="CX86" s="22">
        <v>0.996</v>
      </c>
      <c r="CY86" s="22">
        <v>0.998</v>
      </c>
      <c r="CZ86" s="22">
        <v>0.998</v>
      </c>
      <c r="DA86" s="22">
        <v>0.998</v>
      </c>
      <c r="DB86" s="22">
        <v>0.998</v>
      </c>
      <c r="DC86" s="22">
        <v>0.997</v>
      </c>
      <c r="DD86" s="22">
        <v>0.995</v>
      </c>
      <c r="DE86" s="22">
        <v>0.98399999999999999</v>
      </c>
      <c r="DF86" s="22">
        <v>0.96399999999999997</v>
      </c>
      <c r="DG86" s="22">
        <v>0.92500000000000004</v>
      </c>
      <c r="DH86" s="22">
        <v>0.8</v>
      </c>
      <c r="DI86" s="23">
        <v>-1.9</v>
      </c>
      <c r="DJ86" s="23">
        <v>-2</v>
      </c>
      <c r="DK86" s="23">
        <v>-2</v>
      </c>
      <c r="DL86" s="23">
        <v>-2.1</v>
      </c>
      <c r="DM86" s="23">
        <v>-2.1</v>
      </c>
      <c r="DN86" s="23">
        <v>-2</v>
      </c>
      <c r="DO86" s="23">
        <v>-1.1000000000000001</v>
      </c>
      <c r="DP86" s="23">
        <v>-1.2</v>
      </c>
      <c r="DQ86" s="23">
        <v>-1.2</v>
      </c>
      <c r="DR86" s="23">
        <v>-1.2</v>
      </c>
      <c r="DS86" s="23">
        <v>-1.2</v>
      </c>
      <c r="DT86" s="23">
        <v>-1</v>
      </c>
      <c r="DU86" s="23">
        <v>-1.1000000000000001</v>
      </c>
      <c r="DV86" s="23">
        <v>-1.1000000000000001</v>
      </c>
      <c r="DW86" s="23">
        <v>-1.1000000000000001</v>
      </c>
      <c r="DX86" s="23">
        <v>-1.1000000000000001</v>
      </c>
      <c r="DY86" s="23">
        <v>-1.1000000000000001</v>
      </c>
      <c r="DZ86" s="23">
        <v>-1</v>
      </c>
      <c r="EA86" s="23">
        <v>-0.8</v>
      </c>
      <c r="EB86" s="23">
        <v>-0.9</v>
      </c>
      <c r="EC86" s="23">
        <v>-0.9</v>
      </c>
      <c r="ED86" s="23">
        <v>-0.9</v>
      </c>
      <c r="EE86" s="23">
        <v>-0.8</v>
      </c>
      <c r="EF86" s="23">
        <v>-0.7</v>
      </c>
      <c r="EG86" s="23">
        <v>-0.5</v>
      </c>
      <c r="EH86" s="23">
        <v>-0.5</v>
      </c>
      <c r="EI86" s="23">
        <v>-0.5</v>
      </c>
      <c r="EJ86" s="23">
        <v>-0.5</v>
      </c>
      <c r="EK86" s="23">
        <v>-0.4</v>
      </c>
      <c r="EL86" s="23">
        <v>-0.3</v>
      </c>
      <c r="EM86" s="23">
        <v>0.3</v>
      </c>
      <c r="EN86" s="23">
        <v>0.3</v>
      </c>
      <c r="EO86" s="23">
        <v>0.4</v>
      </c>
      <c r="EP86" s="23">
        <v>0.4</v>
      </c>
      <c r="EQ86" s="23">
        <v>0.5</v>
      </c>
      <c r="ER86" s="23">
        <v>0.7</v>
      </c>
      <c r="ES86" s="23">
        <v>1.1000000000000001</v>
      </c>
      <c r="ET86" s="23">
        <v>1.2</v>
      </c>
      <c r="EU86" s="23">
        <v>1.3</v>
      </c>
      <c r="EV86" s="23">
        <v>1.4</v>
      </c>
      <c r="EW86" s="23">
        <v>1.6</v>
      </c>
      <c r="EX86" s="23">
        <v>1.8</v>
      </c>
      <c r="EY86" s="24">
        <v>-6.8900000000000001E-6</v>
      </c>
      <c r="EZ86" s="24">
        <v>7.6600000000000004E-9</v>
      </c>
      <c r="FA86" s="24">
        <v>-9.9700000000000005E-12</v>
      </c>
      <c r="FB86" s="24">
        <v>8.3300000000000001E-7</v>
      </c>
      <c r="FC86" s="24">
        <v>8.98E-10</v>
      </c>
      <c r="FD86" s="24">
        <v>0.247</v>
      </c>
      <c r="FE86" s="20">
        <v>584</v>
      </c>
      <c r="FF86" s="20">
        <v>607</v>
      </c>
      <c r="FG86" s="20">
        <v>623</v>
      </c>
      <c r="FH86" s="20">
        <v>658</v>
      </c>
      <c r="FI86" s="20">
        <v>695</v>
      </c>
      <c r="FJ86" s="20">
        <v>89</v>
      </c>
      <c r="FK86" s="20">
        <v>105</v>
      </c>
      <c r="FL86" s="25">
        <v>0.64800000000000002</v>
      </c>
      <c r="FM86" s="23">
        <v>86.8</v>
      </c>
      <c r="FN86" s="23">
        <v>33.200000000000003</v>
      </c>
      <c r="FO86" s="26">
        <v>0.30599999999999999</v>
      </c>
      <c r="FP86" s="20">
        <v>520</v>
      </c>
      <c r="FQ86" s="20">
        <v>5</v>
      </c>
      <c r="FR86" s="27">
        <v>182</v>
      </c>
      <c r="FS86" s="21">
        <v>1.52</v>
      </c>
      <c r="FT86" s="28">
        <v>1</v>
      </c>
      <c r="FU86" s="28">
        <v>4</v>
      </c>
      <c r="FV86" s="28">
        <v>3</v>
      </c>
      <c r="FW86" s="28"/>
      <c r="FX86" s="29">
        <v>52.2</v>
      </c>
      <c r="FY86" s="29">
        <v>2.2000000000000002</v>
      </c>
      <c r="FZ86" s="21">
        <v>4.45</v>
      </c>
      <c r="GA86" s="30"/>
    </row>
    <row r="87" spans="1:185" ht="10.5" customHeight="1">
      <c r="A87" s="12">
        <v>85</v>
      </c>
      <c r="B87" s="2" t="s">
        <v>161</v>
      </c>
      <c r="C87" s="2">
        <v>786442</v>
      </c>
      <c r="D87" s="2">
        <v>790439</v>
      </c>
      <c r="E87" s="13">
        <v>1.7426520000000001</v>
      </c>
      <c r="F87" s="13">
        <v>1.749722</v>
      </c>
      <c r="G87" s="13">
        <v>1.7574019999999999</v>
      </c>
      <c r="H87" s="13">
        <v>1.7645189999999999</v>
      </c>
      <c r="I87" s="13">
        <v>1.767004</v>
      </c>
      <c r="J87" s="13">
        <v>1.7714970000000001</v>
      </c>
      <c r="K87" s="13">
        <v>1.774661</v>
      </c>
      <c r="L87" s="13">
        <v>1.7776080000000001</v>
      </c>
      <c r="M87" s="13">
        <v>1.7805839999999999</v>
      </c>
      <c r="N87" s="13">
        <v>1.781423</v>
      </c>
      <c r="O87" s="13">
        <v>1.7822089999999999</v>
      </c>
      <c r="P87" s="13">
        <v>1.785739</v>
      </c>
      <c r="Q87" s="13">
        <v>1.7858959999999999</v>
      </c>
      <c r="R87" s="13">
        <v>1.7901229999999999</v>
      </c>
      <c r="S87" s="13">
        <v>1.7983640000000001</v>
      </c>
      <c r="T87" s="13">
        <v>1.7994019999999999</v>
      </c>
      <c r="U87" s="13">
        <v>1.8070360000000001</v>
      </c>
      <c r="V87" s="13">
        <v>1.808376</v>
      </c>
      <c r="W87" s="13">
        <v>1.8168679999999999</v>
      </c>
      <c r="X87" s="13">
        <v>1.8317509999999999</v>
      </c>
      <c r="Y87" s="14">
        <v>44.2</v>
      </c>
      <c r="Z87" s="14">
        <v>43.9</v>
      </c>
      <c r="AA87" s="15">
        <v>44.2</v>
      </c>
      <c r="AB87" s="15">
        <v>43.95</v>
      </c>
      <c r="AC87" s="16">
        <v>1.7780000000000001E-2</v>
      </c>
      <c r="AD87" s="13">
        <v>1.7780000000000001E-2</v>
      </c>
      <c r="AE87" s="13">
        <v>1.7978999999999998E-2</v>
      </c>
      <c r="AF87" s="13">
        <v>1.358E-2</v>
      </c>
      <c r="AG87" s="13">
        <v>5.9230000000000003E-3</v>
      </c>
      <c r="AH87" s="13">
        <v>5.3119999999999999E-3</v>
      </c>
      <c r="AI87" s="13">
        <v>9.5390000000000006E-3</v>
      </c>
      <c r="AJ87" s="13">
        <v>2.248E-2</v>
      </c>
      <c r="AK87" s="13">
        <v>1.0012E-2</v>
      </c>
      <c r="AL87" s="13">
        <v>8.4919999999999995E-3</v>
      </c>
      <c r="AM87" s="13">
        <v>2.3375E-2</v>
      </c>
      <c r="AN87" s="13">
        <v>1.4419E-2</v>
      </c>
      <c r="AO87" s="13">
        <v>8.6999999999999994E-3</v>
      </c>
      <c r="AP87" s="13">
        <v>9.2790000000000008E-3</v>
      </c>
      <c r="AQ87" s="13">
        <v>3.2349000000000003E-2</v>
      </c>
      <c r="AR87" s="17">
        <v>0.76380000000000003</v>
      </c>
      <c r="AS87" s="17">
        <v>0.33310000000000001</v>
      </c>
      <c r="AT87" s="17">
        <v>0.29880000000000001</v>
      </c>
      <c r="AU87" s="17">
        <v>0.53649999999999998</v>
      </c>
      <c r="AV87" s="17">
        <v>1.2643</v>
      </c>
      <c r="AW87" s="17">
        <v>0.56310000000000004</v>
      </c>
      <c r="AX87" s="17">
        <v>0.47760000000000002</v>
      </c>
      <c r="AY87" s="17">
        <v>1.3147</v>
      </c>
      <c r="AZ87" s="17">
        <v>0.80200000000000005</v>
      </c>
      <c r="BA87" s="17">
        <v>0.4839</v>
      </c>
      <c r="BB87" s="17">
        <v>0.5161</v>
      </c>
      <c r="BC87" s="17">
        <v>1.7992999999999999</v>
      </c>
      <c r="BD87" s="17">
        <v>9.7000000000000003E-3</v>
      </c>
      <c r="BE87" s="17">
        <v>3.7000000000000002E-3</v>
      </c>
      <c r="BF87" s="17">
        <v>-8.6E-3</v>
      </c>
      <c r="BG87" s="17">
        <v>-6.8999999999999999E-3</v>
      </c>
      <c r="BH87" s="17">
        <v>-4.02E-2</v>
      </c>
      <c r="BI87" s="18">
        <v>1.82586991</v>
      </c>
      <c r="BJ87" s="18">
        <v>0.28302334899999998</v>
      </c>
      <c r="BK87" s="18">
        <v>1.3596431899999999</v>
      </c>
      <c r="BL87" s="18">
        <v>9.3529715199999995E-3</v>
      </c>
      <c r="BM87" s="18">
        <v>3.7380305699999998E-2</v>
      </c>
      <c r="BN87" s="18">
        <v>100.655798</v>
      </c>
      <c r="BP87" s="18"/>
      <c r="BU87" s="20">
        <v>390</v>
      </c>
      <c r="BV87" s="20"/>
      <c r="BW87" s="20">
        <v>335</v>
      </c>
      <c r="BX87" s="20">
        <v>366</v>
      </c>
      <c r="BY87" s="20">
        <v>333</v>
      </c>
      <c r="BZ87" s="21">
        <v>0</v>
      </c>
      <c r="CA87" s="21">
        <v>0.83</v>
      </c>
      <c r="CB87" s="21">
        <v>0.82</v>
      </c>
      <c r="CC87" s="22"/>
      <c r="CD87" s="22"/>
      <c r="CE87" s="22"/>
      <c r="CF87" s="22"/>
      <c r="CG87" s="22"/>
      <c r="CH87" s="22">
        <v>0.01</v>
      </c>
      <c r="CI87" s="22">
        <v>0.17</v>
      </c>
      <c r="CJ87" s="22">
        <v>0.51</v>
      </c>
      <c r="CK87" s="22">
        <v>0.73</v>
      </c>
      <c r="CL87" s="22">
        <v>0.84</v>
      </c>
      <c r="CM87" s="22">
        <v>0.91</v>
      </c>
      <c r="CN87" s="22">
        <v>0.94199999999999995</v>
      </c>
      <c r="CO87" s="22">
        <v>0.96099999999999997</v>
      </c>
      <c r="CP87" s="22">
        <v>0.97699999999999998</v>
      </c>
      <c r="CQ87" s="22">
        <v>0.98399999999999999</v>
      </c>
      <c r="CR87" s="22">
        <v>0.98899999999999999</v>
      </c>
      <c r="CS87" s="22">
        <v>0.99299999999999999</v>
      </c>
      <c r="CT87" s="22">
        <v>0.995</v>
      </c>
      <c r="CU87" s="22">
        <v>0.998</v>
      </c>
      <c r="CV87" s="22">
        <v>0.997</v>
      </c>
      <c r="CW87" s="22">
        <v>0.997</v>
      </c>
      <c r="CX87" s="22">
        <v>0.998</v>
      </c>
      <c r="CY87" s="22">
        <v>0.998</v>
      </c>
      <c r="CZ87" s="22">
        <v>0.997</v>
      </c>
      <c r="DA87" s="22">
        <v>0.996</v>
      </c>
      <c r="DB87" s="22">
        <v>0.996</v>
      </c>
      <c r="DC87" s="22">
        <v>0.99099999999999999</v>
      </c>
      <c r="DD87" s="22">
        <v>0.98899999999999999</v>
      </c>
      <c r="DE87" s="22">
        <v>0.98099999999999998</v>
      </c>
      <c r="DF87" s="22">
        <v>0.95699999999999996</v>
      </c>
      <c r="DG87" s="22">
        <v>0.89</v>
      </c>
      <c r="DH87" s="22">
        <v>0.68</v>
      </c>
      <c r="DI87" s="23"/>
      <c r="DJ87" s="23"/>
      <c r="DK87" s="23"/>
      <c r="DL87" s="23"/>
      <c r="DM87" s="23"/>
      <c r="DN87" s="23"/>
      <c r="DO87" s="23">
        <v>6</v>
      </c>
      <c r="DP87" s="23">
        <v>6</v>
      </c>
      <c r="DQ87" s="23">
        <v>6.1</v>
      </c>
      <c r="DR87" s="23">
        <v>6.2</v>
      </c>
      <c r="DS87" s="23">
        <v>6.4</v>
      </c>
      <c r="DT87" s="23">
        <v>6.6</v>
      </c>
      <c r="DU87" s="23"/>
      <c r="DV87" s="23"/>
      <c r="DW87" s="23"/>
      <c r="DX87" s="23"/>
      <c r="DY87" s="23"/>
      <c r="DZ87" s="23"/>
      <c r="EA87" s="23">
        <v>6.3</v>
      </c>
      <c r="EB87" s="23">
        <v>6.3</v>
      </c>
      <c r="EC87" s="23">
        <v>6.4</v>
      </c>
      <c r="ED87" s="23">
        <v>6.5</v>
      </c>
      <c r="EE87" s="23">
        <v>6.7</v>
      </c>
      <c r="EF87" s="23">
        <v>6.9</v>
      </c>
      <c r="EG87" s="23">
        <v>6.6</v>
      </c>
      <c r="EH87" s="23">
        <v>6.6</v>
      </c>
      <c r="EI87" s="23">
        <v>6.7</v>
      </c>
      <c r="EJ87" s="23">
        <v>6.8</v>
      </c>
      <c r="EK87" s="23">
        <v>7</v>
      </c>
      <c r="EL87" s="23">
        <v>7.2</v>
      </c>
      <c r="EM87" s="23">
        <v>7.3</v>
      </c>
      <c r="EN87" s="23">
        <v>7.3</v>
      </c>
      <c r="EO87" s="23">
        <v>7.4</v>
      </c>
      <c r="EP87" s="23">
        <v>7.6</v>
      </c>
      <c r="EQ87" s="23">
        <v>7.8</v>
      </c>
      <c r="ER87" s="23">
        <v>8.1</v>
      </c>
      <c r="ES87" s="23">
        <v>7.8</v>
      </c>
      <c r="ET87" s="23">
        <v>7.9</v>
      </c>
      <c r="EU87" s="23">
        <v>8.1</v>
      </c>
      <c r="EV87" s="23">
        <v>8.3000000000000007</v>
      </c>
      <c r="EW87" s="23">
        <v>8.6</v>
      </c>
      <c r="EX87" s="23">
        <v>8.9</v>
      </c>
      <c r="EY87" s="24">
        <v>5.3000000000000001E-6</v>
      </c>
      <c r="EZ87" s="24">
        <v>1.13E-8</v>
      </c>
      <c r="FA87" s="24">
        <v>2.6200000000000001E-12</v>
      </c>
      <c r="FB87" s="24">
        <v>8.4399999999999999E-7</v>
      </c>
      <c r="FC87" s="24">
        <v>1.1100000000000001E-9</v>
      </c>
      <c r="FD87" s="24">
        <v>0.16900000000000001</v>
      </c>
      <c r="FE87" s="20">
        <v>568</v>
      </c>
      <c r="FF87" s="20">
        <v>598</v>
      </c>
      <c r="FG87" s="20">
        <v>617</v>
      </c>
      <c r="FH87" s="20">
        <v>641</v>
      </c>
      <c r="FI87" s="20">
        <v>677</v>
      </c>
      <c r="FJ87" s="20">
        <v>59</v>
      </c>
      <c r="FK87" s="20">
        <v>72</v>
      </c>
      <c r="FL87" s="25">
        <v>0.82599999999999996</v>
      </c>
      <c r="FM87" s="23">
        <v>112.9</v>
      </c>
      <c r="FN87" s="23">
        <v>43.5</v>
      </c>
      <c r="FO87" s="26">
        <v>0.29699999999999999</v>
      </c>
      <c r="FP87" s="20">
        <v>650</v>
      </c>
      <c r="FQ87" s="20">
        <v>7</v>
      </c>
      <c r="FR87" s="27">
        <v>80</v>
      </c>
      <c r="FS87" s="21">
        <v>1.88</v>
      </c>
      <c r="FT87" s="28">
        <v>1</v>
      </c>
      <c r="FU87" s="28">
        <v>4</v>
      </c>
      <c r="FV87" s="28">
        <v>1</v>
      </c>
      <c r="FW87" s="28">
        <v>2</v>
      </c>
      <c r="FX87" s="29">
        <v>4</v>
      </c>
      <c r="FY87" s="29">
        <v>2</v>
      </c>
      <c r="FZ87" s="21">
        <v>4.4000000000000004</v>
      </c>
      <c r="GA87" s="30"/>
    </row>
    <row r="88" spans="1:185" ht="10.5" customHeight="1">
      <c r="A88" s="12">
        <v>86</v>
      </c>
      <c r="B88" s="2" t="s">
        <v>162</v>
      </c>
      <c r="C88" s="2">
        <v>800422</v>
      </c>
      <c r="D88" s="2">
        <v>804420</v>
      </c>
      <c r="E88" s="13">
        <v>1.754947</v>
      </c>
      <c r="F88" s="13">
        <v>1.762022</v>
      </c>
      <c r="G88" s="13">
        <v>1.7697590000000001</v>
      </c>
      <c r="H88" s="13">
        <v>1.7770319999999999</v>
      </c>
      <c r="I88" s="13">
        <v>1.7796050000000001</v>
      </c>
      <c r="J88" s="13">
        <v>1.7842960000000001</v>
      </c>
      <c r="K88" s="13">
        <v>1.7876209999999999</v>
      </c>
      <c r="L88" s="13">
        <v>1.7907310000000001</v>
      </c>
      <c r="M88" s="13">
        <v>1.793879</v>
      </c>
      <c r="N88" s="13">
        <v>1.7947679999999999</v>
      </c>
      <c r="O88" s="13">
        <v>1.7956019999999999</v>
      </c>
      <c r="P88" s="13">
        <v>1.7993490000000001</v>
      </c>
      <c r="Q88" s="13">
        <v>1.7995159999999999</v>
      </c>
      <c r="R88" s="13">
        <v>1.8040149999999999</v>
      </c>
      <c r="S88" s="13">
        <v>1.8128139999999999</v>
      </c>
      <c r="T88" s="13">
        <v>1.813925</v>
      </c>
      <c r="U88" s="13">
        <v>1.822114</v>
      </c>
      <c r="V88" s="13">
        <v>1.8235539999999999</v>
      </c>
      <c r="W88" s="13">
        <v>1.8327059999999999</v>
      </c>
      <c r="X88" s="13">
        <v>1.848846</v>
      </c>
      <c r="Y88" s="14">
        <v>42.2</v>
      </c>
      <c r="Z88" s="14">
        <v>42</v>
      </c>
      <c r="AA88" s="15">
        <v>42.22</v>
      </c>
      <c r="AB88" s="15">
        <v>41.97</v>
      </c>
      <c r="AC88" s="16">
        <v>1.8929999999999999E-2</v>
      </c>
      <c r="AD88" s="13">
        <v>1.8935E-2</v>
      </c>
      <c r="AE88" s="13">
        <v>1.9157E-2</v>
      </c>
      <c r="AF88" s="13">
        <v>1.4274E-2</v>
      </c>
      <c r="AG88" s="13">
        <v>6.2579999999999997E-3</v>
      </c>
      <c r="AH88" s="13">
        <v>5.6369999999999996E-3</v>
      </c>
      <c r="AI88" s="13">
        <v>1.0135999999999999E-2</v>
      </c>
      <c r="AJ88" s="13">
        <v>2.4038E-2</v>
      </c>
      <c r="AK88" s="13">
        <v>1.074E-2</v>
      </c>
      <c r="AL88" s="13">
        <v>9.1520000000000004E-3</v>
      </c>
      <c r="AM88" s="13">
        <v>2.5291999999999999E-2</v>
      </c>
      <c r="AN88" s="13">
        <v>1.5162999999999999E-2</v>
      </c>
      <c r="AO88" s="13">
        <v>9.247E-3</v>
      </c>
      <c r="AP88" s="13">
        <v>9.9100000000000004E-3</v>
      </c>
      <c r="AQ88" s="13">
        <v>3.4921000000000001E-2</v>
      </c>
      <c r="AR88" s="17">
        <v>0.75380000000000003</v>
      </c>
      <c r="AS88" s="17">
        <v>0.33050000000000002</v>
      </c>
      <c r="AT88" s="17">
        <v>0.29770000000000002</v>
      </c>
      <c r="AU88" s="17">
        <v>0.5353</v>
      </c>
      <c r="AV88" s="17">
        <v>1.2695000000000001</v>
      </c>
      <c r="AW88" s="17">
        <v>0.56720000000000004</v>
      </c>
      <c r="AX88" s="17">
        <v>0.48330000000000001</v>
      </c>
      <c r="AY88" s="17">
        <v>1.3357000000000001</v>
      </c>
      <c r="AZ88" s="17">
        <v>0.79149999999999998</v>
      </c>
      <c r="BA88" s="17">
        <v>0.48270000000000002</v>
      </c>
      <c r="BB88" s="17">
        <v>0.51729999999999998</v>
      </c>
      <c r="BC88" s="17">
        <v>1.8229</v>
      </c>
      <c r="BD88" s="17">
        <v>8.9999999999999993E-3</v>
      </c>
      <c r="BE88" s="17">
        <v>3.5000000000000001E-3</v>
      </c>
      <c r="BF88" s="17">
        <v>-7.4999999999999997E-3</v>
      </c>
      <c r="BG88" s="17">
        <v>-6.0000000000000001E-3</v>
      </c>
      <c r="BH88" s="17">
        <v>-3.5799999999999998E-2</v>
      </c>
      <c r="BI88" s="18">
        <v>1.8539092500000001</v>
      </c>
      <c r="BJ88" s="18">
        <v>0.29792555500000001</v>
      </c>
      <c r="BK88" s="18">
        <v>1.3938208599999999</v>
      </c>
      <c r="BL88" s="18">
        <v>9.5532068700000007E-3</v>
      </c>
      <c r="BM88" s="18">
        <v>3.9381685E-2</v>
      </c>
      <c r="BN88" s="18">
        <v>102.70684799999999</v>
      </c>
      <c r="BP88" s="18"/>
      <c r="BU88" s="20">
        <v>395</v>
      </c>
      <c r="BV88" s="20"/>
      <c r="BW88" s="20">
        <v>330</v>
      </c>
      <c r="BX88" s="20">
        <v>367</v>
      </c>
      <c r="BY88" s="20">
        <v>331</v>
      </c>
      <c r="BZ88" s="21">
        <v>0</v>
      </c>
      <c r="CA88" s="21">
        <v>1.03</v>
      </c>
      <c r="CB88" s="21">
        <v>1.1000000000000001</v>
      </c>
      <c r="CC88" s="22"/>
      <c r="CD88" s="22"/>
      <c r="CE88" s="22"/>
      <c r="CF88" s="22"/>
      <c r="CG88" s="22"/>
      <c r="CH88" s="22">
        <v>0.02</v>
      </c>
      <c r="CI88" s="22">
        <v>0.23</v>
      </c>
      <c r="CJ88" s="22">
        <v>0.52</v>
      </c>
      <c r="CK88" s="22">
        <v>0.72</v>
      </c>
      <c r="CL88" s="22">
        <v>0.83</v>
      </c>
      <c r="CM88" s="22">
        <v>0.89</v>
      </c>
      <c r="CN88" s="22">
        <v>0.93100000000000005</v>
      </c>
      <c r="CO88" s="22">
        <v>0.95099999999999996</v>
      </c>
      <c r="CP88" s="22">
        <v>0.97099999999999997</v>
      </c>
      <c r="CQ88" s="22">
        <v>0.97899999999999998</v>
      </c>
      <c r="CR88" s="22">
        <v>0.98499999999999999</v>
      </c>
      <c r="CS88" s="22">
        <v>0.99</v>
      </c>
      <c r="CT88" s="22">
        <v>0.99299999999999999</v>
      </c>
      <c r="CU88" s="22">
        <v>0.997</v>
      </c>
      <c r="CV88" s="22">
        <v>0.997</v>
      </c>
      <c r="CW88" s="22">
        <v>0.998</v>
      </c>
      <c r="CX88" s="22">
        <v>0.998</v>
      </c>
      <c r="CY88" s="22">
        <v>0.998</v>
      </c>
      <c r="CZ88" s="22">
        <v>0.998</v>
      </c>
      <c r="DA88" s="22">
        <v>0.998</v>
      </c>
      <c r="DB88" s="22">
        <v>0.997</v>
      </c>
      <c r="DC88" s="22">
        <v>0.99399999999999999</v>
      </c>
      <c r="DD88" s="22">
        <v>0.99299999999999999</v>
      </c>
      <c r="DE88" s="22">
        <v>0.98599999999999999</v>
      </c>
      <c r="DF88" s="22">
        <v>0.96499999999999997</v>
      </c>
      <c r="DG88" s="22">
        <v>0.91</v>
      </c>
      <c r="DH88" s="22">
        <v>0.71</v>
      </c>
      <c r="DI88" s="23">
        <v>5.0999999999999996</v>
      </c>
      <c r="DJ88" s="23">
        <v>5.2</v>
      </c>
      <c r="DK88" s="23">
        <v>5.2</v>
      </c>
      <c r="DL88" s="23">
        <v>5.3</v>
      </c>
      <c r="DM88" s="23">
        <v>5.5</v>
      </c>
      <c r="DN88" s="23">
        <v>5.8</v>
      </c>
      <c r="DO88" s="23">
        <v>6.1</v>
      </c>
      <c r="DP88" s="23">
        <v>6.1</v>
      </c>
      <c r="DQ88" s="23">
        <v>6.1</v>
      </c>
      <c r="DR88" s="23">
        <v>6.2</v>
      </c>
      <c r="DS88" s="23">
        <v>6.4</v>
      </c>
      <c r="DT88" s="23">
        <v>6.6</v>
      </c>
      <c r="DU88" s="23">
        <v>6.2</v>
      </c>
      <c r="DV88" s="23">
        <v>6.2</v>
      </c>
      <c r="DW88" s="23">
        <v>6.1</v>
      </c>
      <c r="DX88" s="23">
        <v>6.2</v>
      </c>
      <c r="DY88" s="23">
        <v>6.5</v>
      </c>
      <c r="DZ88" s="23">
        <v>6.6</v>
      </c>
      <c r="EA88" s="23">
        <v>6.4</v>
      </c>
      <c r="EB88" s="23">
        <v>6.4</v>
      </c>
      <c r="EC88" s="23">
        <v>6.4</v>
      </c>
      <c r="ED88" s="23">
        <v>6.5</v>
      </c>
      <c r="EE88" s="23">
        <v>6.7</v>
      </c>
      <c r="EF88" s="23">
        <v>6.9</v>
      </c>
      <c r="EG88" s="23">
        <v>6.6</v>
      </c>
      <c r="EH88" s="23">
        <v>6.6</v>
      </c>
      <c r="EI88" s="23">
        <v>6.7</v>
      </c>
      <c r="EJ88" s="23">
        <v>6.9</v>
      </c>
      <c r="EK88" s="23">
        <v>7.1</v>
      </c>
      <c r="EL88" s="23">
        <v>7.3</v>
      </c>
      <c r="EM88" s="23">
        <v>7.3</v>
      </c>
      <c r="EN88" s="23">
        <v>7.3</v>
      </c>
      <c r="EO88" s="23">
        <v>7.5</v>
      </c>
      <c r="EP88" s="23">
        <v>7.7</v>
      </c>
      <c r="EQ88" s="23">
        <v>7.9</v>
      </c>
      <c r="ER88" s="23">
        <v>8.1999999999999993</v>
      </c>
      <c r="ES88" s="23">
        <v>8</v>
      </c>
      <c r="ET88" s="23">
        <v>8.1</v>
      </c>
      <c r="EU88" s="23">
        <v>8.3000000000000007</v>
      </c>
      <c r="EV88" s="23">
        <v>8.5</v>
      </c>
      <c r="EW88" s="23">
        <v>8.8000000000000007</v>
      </c>
      <c r="EX88" s="23">
        <v>9.1</v>
      </c>
      <c r="EY88" s="24">
        <v>5.3399999999999997E-6</v>
      </c>
      <c r="EZ88" s="24">
        <v>1.2299999999999999E-8</v>
      </c>
      <c r="FA88" s="24">
        <v>6.9100000000000002E-12</v>
      </c>
      <c r="FB88" s="24">
        <v>7.5000000000000002E-7</v>
      </c>
      <c r="FC88" s="24">
        <v>8.1199999999999999E-10</v>
      </c>
      <c r="FD88" s="24">
        <v>0.219</v>
      </c>
      <c r="FE88" s="20">
        <v>565</v>
      </c>
      <c r="FF88" s="20">
        <v>596</v>
      </c>
      <c r="FG88" s="20">
        <v>618</v>
      </c>
      <c r="FH88" s="20">
        <v>636</v>
      </c>
      <c r="FI88" s="20">
        <v>679</v>
      </c>
      <c r="FJ88" s="20">
        <v>60</v>
      </c>
      <c r="FK88" s="20">
        <v>73</v>
      </c>
      <c r="FL88" s="25">
        <v>0.82799999999999996</v>
      </c>
      <c r="FM88" s="23">
        <v>111.9</v>
      </c>
      <c r="FN88" s="23">
        <v>43.1</v>
      </c>
      <c r="FO88" s="26">
        <v>0.29699999999999999</v>
      </c>
      <c r="FP88" s="20">
        <v>650</v>
      </c>
      <c r="FQ88" s="20">
        <v>7</v>
      </c>
      <c r="FR88" s="27">
        <v>85</v>
      </c>
      <c r="FS88" s="21">
        <v>1.92</v>
      </c>
      <c r="FT88" s="28">
        <v>1</v>
      </c>
      <c r="FU88" s="28">
        <v>3</v>
      </c>
      <c r="FV88" s="28">
        <v>1</v>
      </c>
      <c r="FW88" s="28"/>
      <c r="FX88" s="29">
        <v>51.2</v>
      </c>
      <c r="FY88" s="29">
        <v>2</v>
      </c>
      <c r="FZ88" s="21">
        <v>4.41</v>
      </c>
      <c r="GA88" s="30"/>
    </row>
    <row r="89" spans="1:185" s="61" customFormat="1" ht="10.5" customHeight="1">
      <c r="A89" s="12">
        <v>87</v>
      </c>
      <c r="B89" s="2" t="s">
        <v>163</v>
      </c>
      <c r="C89" s="32">
        <v>800422</v>
      </c>
      <c r="D89" s="32">
        <v>804420</v>
      </c>
      <c r="E89" s="13">
        <v>1.7570760000000001</v>
      </c>
      <c r="F89" s="13">
        <v>1.763449</v>
      </c>
      <c r="G89" s="13">
        <v>1.7704979999999999</v>
      </c>
      <c r="H89" s="13">
        <v>1.7773220000000001</v>
      </c>
      <c r="I89" s="13">
        <v>1.7797989999999999</v>
      </c>
      <c r="J89" s="13">
        <v>1.784384</v>
      </c>
      <c r="K89" s="13">
        <v>1.787669</v>
      </c>
      <c r="L89" s="13">
        <v>1.7907569999999999</v>
      </c>
      <c r="M89" s="13">
        <v>1.793893</v>
      </c>
      <c r="N89" s="13">
        <v>1.7947789999999999</v>
      </c>
      <c r="O89" s="13">
        <v>1.7956110000000001</v>
      </c>
      <c r="P89" s="13">
        <v>1.7993539999999999</v>
      </c>
      <c r="Q89" s="13">
        <v>1.79952</v>
      </c>
      <c r="R89" s="13">
        <v>1.8040179999999999</v>
      </c>
      <c r="S89" s="13">
        <v>1.812821</v>
      </c>
      <c r="T89" s="13">
        <v>1.813933</v>
      </c>
      <c r="U89" s="13">
        <v>1.8221229999999999</v>
      </c>
      <c r="V89" s="13">
        <v>1.823563</v>
      </c>
      <c r="W89" s="13">
        <v>1.8327119999999999</v>
      </c>
      <c r="X89" s="13">
        <v>1.8488309999999999</v>
      </c>
      <c r="Y89" s="14">
        <v>42.2</v>
      </c>
      <c r="Z89" s="14">
        <v>42</v>
      </c>
      <c r="AA89" s="15">
        <v>42.24</v>
      </c>
      <c r="AB89" s="15">
        <v>41.98</v>
      </c>
      <c r="AC89" s="16">
        <v>1.8929999999999999E-2</v>
      </c>
      <c r="AD89" s="13">
        <v>1.8928E-2</v>
      </c>
      <c r="AE89" s="13">
        <v>1.9154000000000001E-2</v>
      </c>
      <c r="AF89" s="13">
        <v>1.4094000000000001E-2</v>
      </c>
      <c r="AG89" s="13">
        <v>6.2240000000000004E-3</v>
      </c>
      <c r="AH89" s="13">
        <v>5.6270000000000001E-3</v>
      </c>
      <c r="AI89" s="13">
        <v>1.0125E-2</v>
      </c>
      <c r="AJ89" s="13">
        <v>2.4042999999999998E-2</v>
      </c>
      <c r="AK89" s="13">
        <v>1.0742E-2</v>
      </c>
      <c r="AL89" s="13">
        <v>9.1489999999999991E-3</v>
      </c>
      <c r="AM89" s="13">
        <v>2.5267999999999999E-2</v>
      </c>
      <c r="AN89" s="13">
        <v>1.498E-2</v>
      </c>
      <c r="AO89" s="13">
        <v>9.2390000000000007E-3</v>
      </c>
      <c r="AP89" s="13">
        <v>9.9150000000000002E-3</v>
      </c>
      <c r="AQ89" s="13">
        <v>3.4897999999999998E-2</v>
      </c>
      <c r="AR89" s="17">
        <v>0.74460000000000004</v>
      </c>
      <c r="AS89" s="17">
        <v>0.32879999999999998</v>
      </c>
      <c r="AT89" s="17">
        <v>0.29730000000000001</v>
      </c>
      <c r="AU89" s="17">
        <v>0.53490000000000004</v>
      </c>
      <c r="AV89" s="17">
        <v>1.2702</v>
      </c>
      <c r="AW89" s="17">
        <v>0.5675</v>
      </c>
      <c r="AX89" s="17">
        <v>0.4834</v>
      </c>
      <c r="AY89" s="17">
        <v>1.335</v>
      </c>
      <c r="AZ89" s="17">
        <v>0.78210000000000002</v>
      </c>
      <c r="BA89" s="17">
        <v>0.4824</v>
      </c>
      <c r="BB89" s="17">
        <v>0.51759999999999995</v>
      </c>
      <c r="BC89" s="17">
        <v>1.8220000000000001</v>
      </c>
      <c r="BD89" s="17">
        <v>-2.9999999999999997E-4</v>
      </c>
      <c r="BE89" s="17">
        <v>1.6999999999999999E-3</v>
      </c>
      <c r="BF89" s="17">
        <v>-6.7999999999999996E-3</v>
      </c>
      <c r="BG89" s="17">
        <v>-5.5999999999999999E-3</v>
      </c>
      <c r="BH89" s="17">
        <v>-3.6299999999999999E-2</v>
      </c>
      <c r="BI89" s="18">
        <v>1.91082318</v>
      </c>
      <c r="BJ89" s="18">
        <v>0.23985458900000001</v>
      </c>
      <c r="BK89" s="18">
        <v>1.16159733</v>
      </c>
      <c r="BL89" s="18">
        <v>1.0356535199999999E-2</v>
      </c>
      <c r="BM89" s="18">
        <v>4.1380508099999998E-2</v>
      </c>
      <c r="BN89" s="18">
        <v>96.603729999999999</v>
      </c>
      <c r="BO89" s="56"/>
      <c r="BP89" s="56"/>
      <c r="BQ89" s="56"/>
      <c r="BR89" s="56"/>
      <c r="BS89" s="56"/>
      <c r="BT89" s="56"/>
      <c r="BU89" s="20">
        <v>390</v>
      </c>
      <c r="BV89" s="20"/>
      <c r="BW89" s="20">
        <v>335</v>
      </c>
      <c r="BX89" s="57">
        <v>365</v>
      </c>
      <c r="BY89" s="57">
        <v>334</v>
      </c>
      <c r="BZ89" s="58">
        <v>0</v>
      </c>
      <c r="CA89" s="58">
        <v>0.67</v>
      </c>
      <c r="CB89" s="58">
        <v>0.68</v>
      </c>
      <c r="CC89" s="59"/>
      <c r="CD89" s="59"/>
      <c r="CE89" s="59"/>
      <c r="CF89" s="59"/>
      <c r="CG89" s="59"/>
      <c r="CH89" s="59"/>
      <c r="CI89" s="22">
        <v>0.13</v>
      </c>
      <c r="CJ89" s="22">
        <v>0.46</v>
      </c>
      <c r="CK89" s="22">
        <v>0.73</v>
      </c>
      <c r="CL89" s="22">
        <v>0.86</v>
      </c>
      <c r="CM89" s="22">
        <v>0.92600000000000005</v>
      </c>
      <c r="CN89" s="22">
        <v>0.95399999999999996</v>
      </c>
      <c r="CO89" s="22">
        <v>0.96899999999999997</v>
      </c>
      <c r="CP89" s="22">
        <v>0.98199999999999998</v>
      </c>
      <c r="CQ89" s="22">
        <v>0.98799999999999999</v>
      </c>
      <c r="CR89" s="22">
        <v>0.99199999999999999</v>
      </c>
      <c r="CS89" s="22">
        <v>0.995</v>
      </c>
      <c r="CT89" s="22">
        <v>0.997</v>
      </c>
      <c r="CU89" s="22">
        <v>0.999</v>
      </c>
      <c r="CV89" s="22">
        <v>0.998</v>
      </c>
      <c r="CW89" s="22">
        <v>0.999</v>
      </c>
      <c r="CX89" s="22">
        <v>0.999</v>
      </c>
      <c r="CY89" s="22">
        <v>0.999</v>
      </c>
      <c r="CZ89" s="22">
        <v>0.999</v>
      </c>
      <c r="DA89" s="22">
        <v>0.999</v>
      </c>
      <c r="DB89" s="22">
        <v>0.999</v>
      </c>
      <c r="DC89" s="22">
        <v>0.997</v>
      </c>
      <c r="DD89" s="22">
        <v>0.996</v>
      </c>
      <c r="DE89" s="22">
        <v>0.98899999999999999</v>
      </c>
      <c r="DF89" s="22">
        <v>0.96699999999999997</v>
      </c>
      <c r="DG89" s="22">
        <v>0.92400000000000004</v>
      </c>
      <c r="DH89" s="22">
        <v>0.75</v>
      </c>
      <c r="DI89" s="23">
        <v>8.5</v>
      </c>
      <c r="DJ89" s="23">
        <v>8.6</v>
      </c>
      <c r="DK89" s="23">
        <v>8.6999999999999993</v>
      </c>
      <c r="DL89" s="23">
        <v>8.6999999999999993</v>
      </c>
      <c r="DM89" s="23">
        <v>8.8000000000000007</v>
      </c>
      <c r="DN89" s="23">
        <v>9</v>
      </c>
      <c r="DO89" s="23">
        <v>9.5</v>
      </c>
      <c r="DP89" s="23">
        <v>9.6</v>
      </c>
      <c r="DQ89" s="23">
        <v>9.6999999999999993</v>
      </c>
      <c r="DR89" s="23">
        <v>9.8000000000000007</v>
      </c>
      <c r="DS89" s="23">
        <v>9.9</v>
      </c>
      <c r="DT89" s="23">
        <v>10.1</v>
      </c>
      <c r="DU89" s="23">
        <v>9.5</v>
      </c>
      <c r="DV89" s="23">
        <v>9.6</v>
      </c>
      <c r="DW89" s="23">
        <v>9.6999999999999993</v>
      </c>
      <c r="DX89" s="23">
        <v>9.8000000000000007</v>
      </c>
      <c r="DY89" s="23">
        <v>10</v>
      </c>
      <c r="DZ89" s="23">
        <v>10.199999999999999</v>
      </c>
      <c r="EA89" s="23">
        <v>9.8000000000000007</v>
      </c>
      <c r="EB89" s="23">
        <v>9.9</v>
      </c>
      <c r="EC89" s="23">
        <v>10.1</v>
      </c>
      <c r="ED89" s="23">
        <v>10.199999999999999</v>
      </c>
      <c r="EE89" s="23">
        <v>10.3</v>
      </c>
      <c r="EF89" s="23">
        <v>10.5</v>
      </c>
      <c r="EG89" s="23">
        <v>10.199999999999999</v>
      </c>
      <c r="EH89" s="23">
        <v>10.3</v>
      </c>
      <c r="EI89" s="23">
        <v>10.5</v>
      </c>
      <c r="EJ89" s="23">
        <v>10.6</v>
      </c>
      <c r="EK89" s="23">
        <v>10.7</v>
      </c>
      <c r="EL89" s="23">
        <v>11</v>
      </c>
      <c r="EM89" s="23">
        <v>11</v>
      </c>
      <c r="EN89" s="23">
        <v>11.2</v>
      </c>
      <c r="EO89" s="23">
        <v>11.4</v>
      </c>
      <c r="EP89" s="23">
        <v>11.5</v>
      </c>
      <c r="EQ89" s="23">
        <v>11.7</v>
      </c>
      <c r="ER89" s="23">
        <v>12</v>
      </c>
      <c r="ES89" s="23">
        <v>11.9</v>
      </c>
      <c r="ET89" s="23">
        <v>12.1</v>
      </c>
      <c r="EU89" s="23">
        <v>12.3</v>
      </c>
      <c r="EV89" s="23">
        <v>12.5</v>
      </c>
      <c r="EW89" s="23">
        <v>12.7</v>
      </c>
      <c r="EX89" s="23">
        <v>13.1</v>
      </c>
      <c r="EY89" s="60">
        <v>1.08E-5</v>
      </c>
      <c r="EZ89" s="60">
        <v>1.2100000000000001E-8</v>
      </c>
      <c r="FA89" s="60">
        <v>-1.6E-11</v>
      </c>
      <c r="FB89" s="60">
        <v>8.6199999999999996E-7</v>
      </c>
      <c r="FC89" s="60">
        <v>8.6300000000000002E-10</v>
      </c>
      <c r="FD89" s="60">
        <v>0.222</v>
      </c>
      <c r="FE89" s="20">
        <v>553</v>
      </c>
      <c r="FF89" s="20">
        <v>576</v>
      </c>
      <c r="FG89" s="20">
        <v>598</v>
      </c>
      <c r="FH89" s="20">
        <v>622</v>
      </c>
      <c r="FI89" s="20">
        <v>651</v>
      </c>
      <c r="FJ89" s="20">
        <v>60</v>
      </c>
      <c r="FK89" s="20">
        <v>73</v>
      </c>
      <c r="FL89" s="25">
        <v>0.85199999999999998</v>
      </c>
      <c r="FM89" s="23">
        <v>109.8</v>
      </c>
      <c r="FN89" s="23">
        <v>41.8</v>
      </c>
      <c r="FO89" s="26">
        <v>0.313</v>
      </c>
      <c r="FP89" s="20">
        <v>620</v>
      </c>
      <c r="FQ89" s="20">
        <v>6</v>
      </c>
      <c r="FR89" s="27">
        <v>66</v>
      </c>
      <c r="FS89" s="21">
        <v>2.31</v>
      </c>
      <c r="FT89" s="28">
        <v>1</v>
      </c>
      <c r="FU89" s="28">
        <v>3</v>
      </c>
      <c r="FV89" s="28">
        <v>2</v>
      </c>
      <c r="FW89" s="28"/>
      <c r="FX89" s="29">
        <v>52.2</v>
      </c>
      <c r="FY89" s="29">
        <v>2</v>
      </c>
      <c r="FZ89" s="21">
        <v>4.47</v>
      </c>
      <c r="GA89" s="33"/>
      <c r="GB89" s="56"/>
      <c r="GC89" s="56"/>
    </row>
    <row r="90" spans="1:185" ht="10.5" customHeight="1">
      <c r="A90" s="12">
        <v>88</v>
      </c>
      <c r="B90" s="2" t="s">
        <v>164</v>
      </c>
      <c r="C90" s="2">
        <v>806409</v>
      </c>
      <c r="D90" s="2">
        <v>811407</v>
      </c>
      <c r="E90" s="13">
        <v>1.760508</v>
      </c>
      <c r="F90" s="13">
        <v>1.7676419999999999</v>
      </c>
      <c r="G90" s="13">
        <v>1.7754650000000001</v>
      </c>
      <c r="H90" s="13">
        <v>1.7828710000000001</v>
      </c>
      <c r="I90" s="13">
        <v>1.7855080000000001</v>
      </c>
      <c r="J90" s="13">
        <v>1.7903359999999999</v>
      </c>
      <c r="K90" s="13">
        <v>1.7937689999999999</v>
      </c>
      <c r="L90" s="13">
        <v>1.796986</v>
      </c>
      <c r="M90" s="13">
        <v>1.8002480000000001</v>
      </c>
      <c r="N90" s="13">
        <v>1.801169</v>
      </c>
      <c r="O90" s="13">
        <v>1.8020339999999999</v>
      </c>
      <c r="P90" s="13">
        <v>1.805925</v>
      </c>
      <c r="Q90" s="13">
        <v>1.806098</v>
      </c>
      <c r="R90" s="13">
        <v>1.810775</v>
      </c>
      <c r="S90" s="13">
        <v>1.8199449999999999</v>
      </c>
      <c r="T90" s="13">
        <v>1.8211040000000001</v>
      </c>
      <c r="U90" s="13">
        <v>1.8296650000000001</v>
      </c>
      <c r="V90" s="13">
        <v>1.8311740000000001</v>
      </c>
      <c r="W90" s="13">
        <v>1.840781</v>
      </c>
      <c r="X90" s="13">
        <v>1.8578239999999999</v>
      </c>
      <c r="Y90" s="14">
        <v>40.9</v>
      </c>
      <c r="Z90" s="14">
        <v>40.700000000000003</v>
      </c>
      <c r="AA90" s="15">
        <v>40.92</v>
      </c>
      <c r="AB90" s="15">
        <v>40.67</v>
      </c>
      <c r="AC90" s="16">
        <v>1.9689999999999999E-2</v>
      </c>
      <c r="AD90" s="13">
        <v>1.9696999999999999E-2</v>
      </c>
      <c r="AE90" s="13">
        <v>1.9935000000000001E-2</v>
      </c>
      <c r="AF90" s="13">
        <v>1.474E-2</v>
      </c>
      <c r="AG90" s="13">
        <v>6.4790000000000004E-3</v>
      </c>
      <c r="AH90" s="13">
        <v>5.8500000000000002E-3</v>
      </c>
      <c r="AI90" s="13">
        <v>1.0527E-2</v>
      </c>
      <c r="AJ90" s="13">
        <v>2.5076000000000001E-2</v>
      </c>
      <c r="AK90" s="13">
        <v>1.1228999999999999E-2</v>
      </c>
      <c r="AL90" s="13">
        <v>9.6069999999999992E-3</v>
      </c>
      <c r="AM90" s="13">
        <v>2.665E-2</v>
      </c>
      <c r="AN90" s="13">
        <v>1.5661000000000001E-2</v>
      </c>
      <c r="AO90" s="13">
        <v>9.606E-3</v>
      </c>
      <c r="AP90" s="13">
        <v>1.0329E-2</v>
      </c>
      <c r="AQ90" s="13">
        <v>3.6720000000000003E-2</v>
      </c>
      <c r="AR90" s="17">
        <v>0.74829999999999997</v>
      </c>
      <c r="AS90" s="17">
        <v>0.32890000000000003</v>
      </c>
      <c r="AT90" s="17">
        <v>0.29699999999999999</v>
      </c>
      <c r="AU90" s="17">
        <v>0.53439999999999999</v>
      </c>
      <c r="AV90" s="17">
        <v>1.2730999999999999</v>
      </c>
      <c r="AW90" s="17">
        <v>0.57010000000000005</v>
      </c>
      <c r="AX90" s="17">
        <v>0.48770000000000002</v>
      </c>
      <c r="AY90" s="17">
        <v>1.353</v>
      </c>
      <c r="AZ90" s="17">
        <v>0.78559999999999997</v>
      </c>
      <c r="BA90" s="17">
        <v>0.4819</v>
      </c>
      <c r="BB90" s="17">
        <v>0.5181</v>
      </c>
      <c r="BC90" s="17">
        <v>1.8420000000000001</v>
      </c>
      <c r="BD90" s="17">
        <v>9.5999999999999992E-3</v>
      </c>
      <c r="BE90" s="17">
        <v>3.3999999999999998E-3</v>
      </c>
      <c r="BF90" s="17">
        <v>-6.6E-3</v>
      </c>
      <c r="BG90" s="17">
        <v>-5.1999999999999998E-3</v>
      </c>
      <c r="BH90" s="17">
        <v>-2.9399999999999999E-2</v>
      </c>
      <c r="BI90" s="18">
        <v>1.9181161900000001</v>
      </c>
      <c r="BJ90" s="18">
        <v>0.25372439899999999</v>
      </c>
      <c r="BK90" s="18">
        <v>1.39473885</v>
      </c>
      <c r="BL90" s="18">
        <v>1.0214768399999999E-2</v>
      </c>
      <c r="BM90" s="18">
        <v>4.3317601099999999E-2</v>
      </c>
      <c r="BN90" s="18">
        <v>101.93802100000001</v>
      </c>
      <c r="BP90" s="18"/>
      <c r="BU90" s="20">
        <v>405</v>
      </c>
      <c r="BV90" s="20"/>
      <c r="BW90" s="20">
        <v>340</v>
      </c>
      <c r="BX90" s="20">
        <v>370</v>
      </c>
      <c r="BY90" s="20">
        <v>340</v>
      </c>
      <c r="BZ90" s="21">
        <v>0</v>
      </c>
      <c r="CA90" s="21">
        <v>1.07</v>
      </c>
      <c r="CB90" s="21">
        <v>1.1299999999999999</v>
      </c>
      <c r="CC90" s="22"/>
      <c r="CD90" s="22"/>
      <c r="CE90" s="22"/>
      <c r="CF90" s="22"/>
      <c r="CG90" s="22"/>
      <c r="CH90" s="22"/>
      <c r="CI90" s="22">
        <v>0.06</v>
      </c>
      <c r="CJ90" s="22">
        <v>0.38</v>
      </c>
      <c r="CK90" s="22">
        <v>0.65</v>
      </c>
      <c r="CL90" s="22">
        <v>0.8</v>
      </c>
      <c r="CM90" s="22">
        <v>0.88</v>
      </c>
      <c r="CN90" s="22">
        <v>0.92500000000000004</v>
      </c>
      <c r="CO90" s="22">
        <v>0.94699999999999995</v>
      </c>
      <c r="CP90" s="22">
        <v>0.96899999999999997</v>
      </c>
      <c r="CQ90" s="22">
        <v>0.97899999999999998</v>
      </c>
      <c r="CR90" s="22">
        <v>0.98499999999999999</v>
      </c>
      <c r="CS90" s="22">
        <v>0.98899999999999999</v>
      </c>
      <c r="CT90" s="22">
        <v>0.99299999999999999</v>
      </c>
      <c r="CU90" s="22">
        <v>0.996</v>
      </c>
      <c r="CV90" s="22">
        <v>0.996</v>
      </c>
      <c r="CW90" s="22">
        <v>0.997</v>
      </c>
      <c r="CX90" s="22">
        <v>0.998</v>
      </c>
      <c r="CY90" s="22">
        <v>0.998</v>
      </c>
      <c r="CZ90" s="22">
        <v>0.999</v>
      </c>
      <c r="DA90" s="22">
        <v>0.999</v>
      </c>
      <c r="DB90" s="22">
        <v>0.999</v>
      </c>
      <c r="DC90" s="22">
        <v>0.997</v>
      </c>
      <c r="DD90" s="22">
        <v>0.996</v>
      </c>
      <c r="DE90" s="22">
        <v>0.98899999999999999</v>
      </c>
      <c r="DF90" s="22">
        <v>0.96899999999999997</v>
      </c>
      <c r="DG90" s="22">
        <v>0.91500000000000004</v>
      </c>
      <c r="DH90" s="22">
        <v>0.72</v>
      </c>
      <c r="DI90" s="23">
        <v>5.0999999999999996</v>
      </c>
      <c r="DJ90" s="23">
        <v>5.2</v>
      </c>
      <c r="DK90" s="23">
        <v>5.3</v>
      </c>
      <c r="DL90" s="23">
        <v>5.6</v>
      </c>
      <c r="DM90" s="23">
        <v>5.8</v>
      </c>
      <c r="DN90" s="23">
        <v>6.2</v>
      </c>
      <c r="DO90" s="23">
        <v>6.2</v>
      </c>
      <c r="DP90" s="23">
        <v>6.3</v>
      </c>
      <c r="DQ90" s="23">
        <v>6.4</v>
      </c>
      <c r="DR90" s="23">
        <v>6.6</v>
      </c>
      <c r="DS90" s="23">
        <v>6.8</v>
      </c>
      <c r="DT90" s="23">
        <v>7.1</v>
      </c>
      <c r="DU90" s="23">
        <v>6.2</v>
      </c>
      <c r="DV90" s="23">
        <v>6.3</v>
      </c>
      <c r="DW90" s="23">
        <v>6.4</v>
      </c>
      <c r="DX90" s="23">
        <v>6.7</v>
      </c>
      <c r="DY90" s="23">
        <v>6.9</v>
      </c>
      <c r="DZ90" s="23">
        <v>7.2</v>
      </c>
      <c r="EA90" s="23">
        <v>6.5</v>
      </c>
      <c r="EB90" s="23">
        <v>6.6</v>
      </c>
      <c r="EC90" s="23">
        <v>6.7</v>
      </c>
      <c r="ED90" s="23">
        <v>6.9</v>
      </c>
      <c r="EE90" s="23">
        <v>7.2</v>
      </c>
      <c r="EF90" s="23">
        <v>7.5</v>
      </c>
      <c r="EG90" s="23">
        <v>6.8</v>
      </c>
      <c r="EH90" s="23">
        <v>6.9</v>
      </c>
      <c r="EI90" s="23">
        <v>7.1</v>
      </c>
      <c r="EJ90" s="23">
        <v>7.3</v>
      </c>
      <c r="EK90" s="23">
        <v>7.6</v>
      </c>
      <c r="EL90" s="23">
        <v>7.8</v>
      </c>
      <c r="EM90" s="23">
        <v>7.6</v>
      </c>
      <c r="EN90" s="23">
        <v>7.7</v>
      </c>
      <c r="EO90" s="23">
        <v>7.9</v>
      </c>
      <c r="EP90" s="23">
        <v>8.1</v>
      </c>
      <c r="EQ90" s="23">
        <v>8.4</v>
      </c>
      <c r="ER90" s="23">
        <v>8.6999999999999993</v>
      </c>
      <c r="ES90" s="23">
        <v>8.3000000000000007</v>
      </c>
      <c r="ET90" s="23">
        <v>8.5</v>
      </c>
      <c r="EU90" s="23">
        <v>8.6999999999999993</v>
      </c>
      <c r="EV90" s="23">
        <v>9</v>
      </c>
      <c r="EW90" s="23">
        <v>9.4</v>
      </c>
      <c r="EX90" s="23">
        <v>9.8000000000000007</v>
      </c>
      <c r="EY90" s="24">
        <v>5.5199999999999997E-6</v>
      </c>
      <c r="EZ90" s="24">
        <v>1.63E-8</v>
      </c>
      <c r="FA90" s="24">
        <v>2.71E-12</v>
      </c>
      <c r="FB90" s="24">
        <v>8.9299999999999996E-7</v>
      </c>
      <c r="FC90" s="24">
        <v>5.6700000000000001E-10</v>
      </c>
      <c r="FD90" s="24">
        <v>0.188</v>
      </c>
      <c r="FE90" s="20" t="s">
        <v>94</v>
      </c>
      <c r="FF90" s="20" t="s">
        <v>94</v>
      </c>
      <c r="FG90" s="20">
        <v>610</v>
      </c>
      <c r="FH90" s="20">
        <v>637</v>
      </c>
      <c r="FI90" s="20">
        <v>687</v>
      </c>
      <c r="FJ90" s="20">
        <v>59</v>
      </c>
      <c r="FK90" s="20">
        <v>70</v>
      </c>
      <c r="FL90" s="25">
        <v>0.86</v>
      </c>
      <c r="FM90" s="23">
        <v>112.7</v>
      </c>
      <c r="FN90" s="23">
        <v>43.4</v>
      </c>
      <c r="FO90" s="26">
        <v>0.29899999999999999</v>
      </c>
      <c r="FP90" s="20">
        <v>650</v>
      </c>
      <c r="FQ90" s="20">
        <v>7</v>
      </c>
      <c r="FR90" s="27">
        <v>80</v>
      </c>
      <c r="FS90" s="21">
        <v>1.96</v>
      </c>
      <c r="FT90" s="28">
        <v>1</v>
      </c>
      <c r="FU90" s="28">
        <v>3</v>
      </c>
      <c r="FV90" s="28">
        <v>1</v>
      </c>
      <c r="FW90" s="28"/>
      <c r="FX90" s="29">
        <v>4.2</v>
      </c>
      <c r="FY90" s="29">
        <v>2</v>
      </c>
      <c r="FZ90" s="21">
        <v>4.43</v>
      </c>
      <c r="GA90" s="30"/>
    </row>
    <row r="91" spans="1:185" s="81" customFormat="1" ht="10.5" customHeight="1">
      <c r="A91" s="12">
        <v>89</v>
      </c>
      <c r="B91" s="64" t="s">
        <v>384</v>
      </c>
      <c r="C91" s="64">
        <v>806409</v>
      </c>
      <c r="D91" s="64">
        <v>811407</v>
      </c>
      <c r="E91" s="13">
        <v>1.762006</v>
      </c>
      <c r="F91" s="13">
        <v>1.7686550000000001</v>
      </c>
      <c r="G91" s="13">
        <v>1.776</v>
      </c>
      <c r="H91" s="13">
        <v>1.7830900000000001</v>
      </c>
      <c r="I91" s="13">
        <v>1.785658</v>
      </c>
      <c r="J91" s="13">
        <v>1.7904070000000001</v>
      </c>
      <c r="K91" s="13">
        <v>1.793809</v>
      </c>
      <c r="L91" s="13">
        <v>1.7970079999999999</v>
      </c>
      <c r="M91" s="13">
        <v>1.8002590000000001</v>
      </c>
      <c r="N91" s="13">
        <v>1.8011779999999999</v>
      </c>
      <c r="O91" s="13">
        <v>1.802041</v>
      </c>
      <c r="P91" s="13">
        <v>1.8059270000000001</v>
      </c>
      <c r="Q91" s="13">
        <v>1.8061</v>
      </c>
      <c r="R91" s="13">
        <v>1.8107759999999999</v>
      </c>
      <c r="S91" s="13">
        <v>1.8199540000000001</v>
      </c>
      <c r="T91" s="13">
        <v>1.821115</v>
      </c>
      <c r="U91" s="13">
        <v>1.829693</v>
      </c>
      <c r="V91" s="13">
        <v>1.8312059999999999</v>
      </c>
      <c r="W91" s="13">
        <v>1.8408450000000001</v>
      </c>
      <c r="X91" s="13">
        <v>1.85798</v>
      </c>
      <c r="Y91" s="65">
        <v>40.9</v>
      </c>
      <c r="Z91" s="65">
        <v>40.700000000000003</v>
      </c>
      <c r="AA91" s="66">
        <v>40.93</v>
      </c>
      <c r="AB91" s="66">
        <v>40.67</v>
      </c>
      <c r="AC91" s="67">
        <v>1.9689999999999999E-2</v>
      </c>
      <c r="AD91" s="68">
        <v>1.9695000000000001E-2</v>
      </c>
      <c r="AE91" s="68">
        <v>1.9937E-2</v>
      </c>
      <c r="AF91" s="68">
        <v>1.4600999999999999E-2</v>
      </c>
      <c r="AG91" s="68">
        <v>6.45E-3</v>
      </c>
      <c r="AH91" s="68">
        <v>5.8409999999999998E-3</v>
      </c>
      <c r="AI91" s="68">
        <v>1.0517E-2</v>
      </c>
      <c r="AJ91" s="68">
        <v>2.5106E-2</v>
      </c>
      <c r="AK91" s="68">
        <v>1.1252E-2</v>
      </c>
      <c r="AL91" s="68">
        <v>9.639E-3</v>
      </c>
      <c r="AM91" s="68">
        <v>2.6773999999999999E-2</v>
      </c>
      <c r="AN91" s="68">
        <v>1.5520000000000001E-2</v>
      </c>
      <c r="AO91" s="68">
        <v>9.5980000000000006E-3</v>
      </c>
      <c r="AP91" s="68">
        <v>1.0338999999999999E-2</v>
      </c>
      <c r="AQ91" s="68">
        <v>3.6865000000000002E-2</v>
      </c>
      <c r="AR91" s="69">
        <v>0.74139999999999995</v>
      </c>
      <c r="AS91" s="69">
        <v>0.32750000000000001</v>
      </c>
      <c r="AT91" s="69">
        <v>0.29659999999999997</v>
      </c>
      <c r="AU91" s="69">
        <v>0.53400000000000003</v>
      </c>
      <c r="AV91" s="69">
        <v>1.2746999999999999</v>
      </c>
      <c r="AW91" s="69">
        <v>0.57130000000000003</v>
      </c>
      <c r="AX91" s="69">
        <v>0.4894</v>
      </c>
      <c r="AY91" s="69">
        <v>1.3593999999999999</v>
      </c>
      <c r="AZ91" s="69">
        <v>0.77849999999999997</v>
      </c>
      <c r="BA91" s="69">
        <v>0.48139999999999999</v>
      </c>
      <c r="BB91" s="69">
        <v>0.51859999999999995</v>
      </c>
      <c r="BC91" s="69">
        <v>1.8491</v>
      </c>
      <c r="BD91" s="69">
        <v>2.7000000000000001E-3</v>
      </c>
      <c r="BE91" s="69">
        <v>2E-3</v>
      </c>
      <c r="BF91" s="69">
        <v>-5.0000000000000001E-3</v>
      </c>
      <c r="BG91" s="69">
        <v>-3.8999999999999998E-3</v>
      </c>
      <c r="BH91" s="69">
        <v>-2.29E-2</v>
      </c>
      <c r="BI91" s="70">
        <v>1.9660095500000001</v>
      </c>
      <c r="BJ91" s="70">
        <v>0.205143305</v>
      </c>
      <c r="BK91" s="70">
        <v>1.2320093400000001</v>
      </c>
      <c r="BL91" s="70">
        <v>1.07817785E-2</v>
      </c>
      <c r="BM91" s="70">
        <v>4.6372786899999997E-2</v>
      </c>
      <c r="BN91" s="70">
        <v>97.694059999999993</v>
      </c>
      <c r="BO91" s="71"/>
      <c r="BP91" s="71"/>
      <c r="BQ91" s="71"/>
      <c r="BR91" s="71"/>
      <c r="BS91" s="71"/>
      <c r="BT91" s="71"/>
      <c r="BU91" s="72">
        <v>400</v>
      </c>
      <c r="BV91" s="72"/>
      <c r="BW91" s="57">
        <v>345</v>
      </c>
      <c r="BX91" s="57">
        <v>372</v>
      </c>
      <c r="BY91" s="57">
        <v>341</v>
      </c>
      <c r="BZ91" s="58">
        <v>0</v>
      </c>
      <c r="CA91" s="58">
        <v>0.95</v>
      </c>
      <c r="CB91" s="58">
        <v>0.98</v>
      </c>
      <c r="CC91" s="59"/>
      <c r="CD91" s="59"/>
      <c r="CE91" s="59"/>
      <c r="CF91" s="59"/>
      <c r="CG91" s="63"/>
      <c r="CH91" s="63"/>
      <c r="CI91" s="63">
        <v>0.02</v>
      </c>
      <c r="CJ91" s="63">
        <v>0.23</v>
      </c>
      <c r="CK91" s="63">
        <v>0.56000000000000005</v>
      </c>
      <c r="CL91" s="63">
        <v>0.78</v>
      </c>
      <c r="CM91" s="63">
        <v>0.88</v>
      </c>
      <c r="CN91" s="63">
        <v>0.93100000000000005</v>
      </c>
      <c r="CO91" s="63">
        <v>0.95399999999999996</v>
      </c>
      <c r="CP91" s="63">
        <v>0.97499999999999998</v>
      </c>
      <c r="CQ91" s="63">
        <v>0.98399999999999999</v>
      </c>
      <c r="CR91" s="63">
        <v>0.98899999999999999</v>
      </c>
      <c r="CS91" s="63">
        <v>0.99199999999999999</v>
      </c>
      <c r="CT91" s="63">
        <v>0.995</v>
      </c>
      <c r="CU91" s="63">
        <v>0.998</v>
      </c>
      <c r="CV91" s="63">
        <v>0.998</v>
      </c>
      <c r="CW91" s="63">
        <v>0.998</v>
      </c>
      <c r="CX91" s="63">
        <v>0.999</v>
      </c>
      <c r="CY91" s="63">
        <v>0.999</v>
      </c>
      <c r="CZ91" s="63">
        <v>0.999</v>
      </c>
      <c r="DA91" s="63">
        <v>0.999</v>
      </c>
      <c r="DB91" s="63">
        <v>0.999</v>
      </c>
      <c r="DC91" s="63">
        <v>0.996</v>
      </c>
      <c r="DD91" s="63">
        <v>0.995</v>
      </c>
      <c r="DE91" s="63">
        <v>0.98699999999999999</v>
      </c>
      <c r="DF91" s="63">
        <v>0.96599999999999997</v>
      </c>
      <c r="DG91" s="63">
        <v>0.91600000000000004</v>
      </c>
      <c r="DH91" s="63">
        <v>0.73</v>
      </c>
      <c r="DI91" s="73">
        <v>7.7</v>
      </c>
      <c r="DJ91" s="73">
        <v>7.8</v>
      </c>
      <c r="DK91" s="73">
        <v>7.8</v>
      </c>
      <c r="DL91" s="73">
        <v>7.8</v>
      </c>
      <c r="DM91" s="73">
        <v>7.9</v>
      </c>
      <c r="DN91" s="73">
        <v>8.1</v>
      </c>
      <c r="DO91" s="73">
        <v>8.6</v>
      </c>
      <c r="DP91" s="73">
        <v>8.6999999999999993</v>
      </c>
      <c r="DQ91" s="73">
        <v>8.8000000000000007</v>
      </c>
      <c r="DR91" s="73">
        <v>8.8000000000000007</v>
      </c>
      <c r="DS91" s="73">
        <v>9</v>
      </c>
      <c r="DT91" s="73">
        <v>9.1999999999999993</v>
      </c>
      <c r="DU91" s="73">
        <v>8.6999999999999993</v>
      </c>
      <c r="DV91" s="73">
        <v>8.8000000000000007</v>
      </c>
      <c r="DW91" s="74">
        <v>8.9</v>
      </c>
      <c r="DX91" s="74">
        <v>8.9</v>
      </c>
      <c r="DY91" s="74">
        <v>9</v>
      </c>
      <c r="DZ91" s="74">
        <v>9.3000000000000007</v>
      </c>
      <c r="EA91" s="74">
        <v>9</v>
      </c>
      <c r="EB91" s="74">
        <v>9.1</v>
      </c>
      <c r="EC91" s="74">
        <v>9.1999999999999993</v>
      </c>
      <c r="ED91" s="74">
        <v>9.1999999999999993</v>
      </c>
      <c r="EE91" s="74">
        <v>9.4</v>
      </c>
      <c r="EF91" s="74">
        <v>9.6</v>
      </c>
      <c r="EG91" s="74">
        <v>9.3000000000000007</v>
      </c>
      <c r="EH91" s="74">
        <v>9.5</v>
      </c>
      <c r="EI91" s="74">
        <v>9.6</v>
      </c>
      <c r="EJ91" s="74">
        <v>9.6</v>
      </c>
      <c r="EK91" s="74">
        <v>9.8000000000000007</v>
      </c>
      <c r="EL91" s="74">
        <v>10</v>
      </c>
      <c r="EM91" s="74">
        <v>10.1</v>
      </c>
      <c r="EN91" s="74">
        <v>10.3</v>
      </c>
      <c r="EO91" s="74">
        <v>10.5</v>
      </c>
      <c r="EP91" s="74">
        <v>10.6</v>
      </c>
      <c r="EQ91" s="74">
        <v>10.8</v>
      </c>
      <c r="ER91" s="74">
        <v>11</v>
      </c>
      <c r="ES91" s="74">
        <v>11</v>
      </c>
      <c r="ET91" s="74">
        <v>11.3</v>
      </c>
      <c r="EU91" s="74">
        <v>11.4</v>
      </c>
      <c r="EV91" s="74">
        <v>11.6</v>
      </c>
      <c r="EW91" s="74">
        <v>11.8</v>
      </c>
      <c r="EX91" s="74">
        <v>12.1</v>
      </c>
      <c r="EY91" s="60">
        <v>9.3600000000000002E-6</v>
      </c>
      <c r="EZ91" s="60">
        <v>1.13E-8</v>
      </c>
      <c r="FA91" s="60">
        <v>-1.33E-11</v>
      </c>
      <c r="FB91" s="60">
        <v>8.0800000000000004E-7</v>
      </c>
      <c r="FC91" s="60">
        <v>8.5099999999999996E-10</v>
      </c>
      <c r="FD91" s="60">
        <v>0.23599999999999999</v>
      </c>
      <c r="FE91" s="57">
        <v>569</v>
      </c>
      <c r="FF91" s="57">
        <v>589</v>
      </c>
      <c r="FG91" s="57">
        <v>603</v>
      </c>
      <c r="FH91" s="57">
        <v>638</v>
      </c>
      <c r="FI91" s="57">
        <v>670</v>
      </c>
      <c r="FJ91" s="57">
        <v>58</v>
      </c>
      <c r="FK91" s="57">
        <v>71</v>
      </c>
      <c r="FL91" s="75">
        <v>0.85899999999999999</v>
      </c>
      <c r="FM91" s="23">
        <v>113.5</v>
      </c>
      <c r="FN91" s="23">
        <v>43.4</v>
      </c>
      <c r="FO91" s="76">
        <v>0.309</v>
      </c>
      <c r="FP91" s="57">
        <v>650</v>
      </c>
      <c r="FQ91" s="57">
        <v>7</v>
      </c>
      <c r="FR91" s="77">
        <v>66</v>
      </c>
      <c r="FS91" s="58">
        <v>2.13</v>
      </c>
      <c r="FT91" s="78">
        <v>1</v>
      </c>
      <c r="FU91" s="78">
        <v>3</v>
      </c>
      <c r="FV91" s="78">
        <v>1</v>
      </c>
      <c r="FW91" s="78"/>
      <c r="FX91" s="79">
        <v>51.2</v>
      </c>
      <c r="FY91" s="79">
        <v>2</v>
      </c>
      <c r="FZ91" s="58">
        <v>4.41</v>
      </c>
      <c r="GA91" s="80"/>
      <c r="GB91" s="80"/>
      <c r="GC91" s="80"/>
    </row>
    <row r="92" spans="1:185" ht="10.5" customHeight="1">
      <c r="A92" s="12">
        <v>90</v>
      </c>
      <c r="B92" s="2" t="s">
        <v>165</v>
      </c>
      <c r="C92" s="2">
        <v>835427</v>
      </c>
      <c r="D92" s="2">
        <v>839425</v>
      </c>
      <c r="E92" s="13">
        <v>1.7886979999999999</v>
      </c>
      <c r="F92" s="13">
        <v>1.7960199999999999</v>
      </c>
      <c r="G92" s="13">
        <v>1.804017</v>
      </c>
      <c r="H92" s="13">
        <v>1.8115399999999999</v>
      </c>
      <c r="I92" s="13">
        <v>1.814203</v>
      </c>
      <c r="J92" s="13">
        <v>1.819062</v>
      </c>
      <c r="K92" s="13">
        <v>1.822505</v>
      </c>
      <c r="L92" s="13">
        <v>1.8257239999999999</v>
      </c>
      <c r="M92" s="13">
        <v>1.828981</v>
      </c>
      <c r="N92" s="13">
        <v>1.8299000000000001</v>
      </c>
      <c r="O92" s="13">
        <v>1.830762</v>
      </c>
      <c r="P92" s="13">
        <v>1.834635</v>
      </c>
      <c r="Q92" s="13">
        <v>1.8348070000000001</v>
      </c>
      <c r="R92" s="13">
        <v>1.8394520000000001</v>
      </c>
      <c r="S92" s="13">
        <v>1.8485199999999999</v>
      </c>
      <c r="T92" s="13">
        <v>1.849664</v>
      </c>
      <c r="U92" s="13">
        <v>1.8580779999999999</v>
      </c>
      <c r="V92" s="13">
        <v>1.859556</v>
      </c>
      <c r="W92" s="13">
        <v>1.8689290000000001</v>
      </c>
      <c r="X92" s="13">
        <v>1.885386</v>
      </c>
      <c r="Y92" s="14">
        <v>42.7</v>
      </c>
      <c r="Z92" s="14">
        <v>42.5</v>
      </c>
      <c r="AA92" s="15">
        <v>42.73</v>
      </c>
      <c r="AB92" s="15">
        <v>42.47</v>
      </c>
      <c r="AC92" s="16">
        <v>1.9539999999999998E-2</v>
      </c>
      <c r="AD92" s="13">
        <v>1.9539000000000001E-2</v>
      </c>
      <c r="AE92" s="13">
        <v>1.9764E-2</v>
      </c>
      <c r="AF92" s="13">
        <v>1.4777999999999999E-2</v>
      </c>
      <c r="AG92" s="13">
        <v>6.476E-3</v>
      </c>
      <c r="AH92" s="13">
        <v>5.8259999999999996E-3</v>
      </c>
      <c r="AI92" s="13">
        <v>1.0470999999999999E-2</v>
      </c>
      <c r="AJ92" s="13">
        <v>2.4749E-2</v>
      </c>
      <c r="AK92" s="13">
        <v>1.1036000000000001E-2</v>
      </c>
      <c r="AL92" s="13">
        <v>9.3729999999999994E-3</v>
      </c>
      <c r="AM92" s="13">
        <v>2.5829999999999999E-2</v>
      </c>
      <c r="AN92" s="13">
        <v>1.5696999999999999E-2</v>
      </c>
      <c r="AO92" s="13">
        <v>9.5519999999999997E-3</v>
      </c>
      <c r="AP92" s="13">
        <v>1.0212000000000001E-2</v>
      </c>
      <c r="AQ92" s="13">
        <v>3.5721999999999997E-2</v>
      </c>
      <c r="AR92" s="17">
        <v>0.75629999999999997</v>
      </c>
      <c r="AS92" s="17">
        <v>0.33139999999999997</v>
      </c>
      <c r="AT92" s="17">
        <v>0.29820000000000002</v>
      </c>
      <c r="AU92" s="17">
        <v>0.53590000000000004</v>
      </c>
      <c r="AV92" s="17">
        <v>1.2665999999999999</v>
      </c>
      <c r="AW92" s="17">
        <v>0.56479999999999997</v>
      </c>
      <c r="AX92" s="17">
        <v>0.47970000000000002</v>
      </c>
      <c r="AY92" s="17">
        <v>1.3220000000000001</v>
      </c>
      <c r="AZ92" s="17">
        <v>0.79420000000000002</v>
      </c>
      <c r="BA92" s="17">
        <v>0.48330000000000001</v>
      </c>
      <c r="BB92" s="17">
        <v>0.51670000000000005</v>
      </c>
      <c r="BC92" s="17">
        <v>1.8073999999999999</v>
      </c>
      <c r="BD92" s="17">
        <v>9.1000000000000004E-3</v>
      </c>
      <c r="BE92" s="17">
        <v>3.7000000000000002E-3</v>
      </c>
      <c r="BF92" s="17">
        <v>-9.4000000000000004E-3</v>
      </c>
      <c r="BG92" s="17">
        <v>-7.4999999999999997E-3</v>
      </c>
      <c r="BH92" s="17">
        <v>-4.5199999999999997E-2</v>
      </c>
      <c r="BI92" s="18">
        <v>1.9702532500000001</v>
      </c>
      <c r="BJ92" s="18">
        <v>0.30489413999999998</v>
      </c>
      <c r="BK92" s="18">
        <v>1.3921466499999999</v>
      </c>
      <c r="BL92" s="18">
        <v>9.9108813400000002E-3</v>
      </c>
      <c r="BM92" s="18">
        <v>3.8320229499999997E-2</v>
      </c>
      <c r="BN92" s="18">
        <v>97.778524899999994</v>
      </c>
      <c r="BU92" s="20">
        <v>400</v>
      </c>
      <c r="BV92" s="20"/>
      <c r="BW92" s="20">
        <v>325</v>
      </c>
      <c r="BX92" s="20">
        <v>363</v>
      </c>
      <c r="BY92" s="20">
        <v>327</v>
      </c>
      <c r="BZ92" s="21">
        <v>0</v>
      </c>
      <c r="CA92" s="21">
        <v>0.93</v>
      </c>
      <c r="CB92" s="21">
        <v>0.96</v>
      </c>
      <c r="CC92" s="22"/>
      <c r="CD92" s="22"/>
      <c r="CE92" s="22"/>
      <c r="CF92" s="22"/>
      <c r="CG92" s="22"/>
      <c r="CH92" s="22">
        <v>0.14000000000000001</v>
      </c>
      <c r="CI92" s="22">
        <v>0.42</v>
      </c>
      <c r="CJ92" s="22">
        <v>0.64</v>
      </c>
      <c r="CK92" s="22">
        <v>0.78</v>
      </c>
      <c r="CL92" s="22">
        <v>0.86</v>
      </c>
      <c r="CM92" s="22">
        <v>0.91</v>
      </c>
      <c r="CN92" s="22">
        <v>0.93899999999999995</v>
      </c>
      <c r="CO92" s="22">
        <v>0.95599999999999996</v>
      </c>
      <c r="CP92" s="22">
        <v>0.97399999999999998</v>
      </c>
      <c r="CQ92" s="22">
        <v>0.98199999999999998</v>
      </c>
      <c r="CR92" s="22">
        <v>0.98699999999999999</v>
      </c>
      <c r="CS92" s="22">
        <v>0.99199999999999999</v>
      </c>
      <c r="CT92" s="22">
        <v>0.995</v>
      </c>
      <c r="CU92" s="22">
        <v>0.998</v>
      </c>
      <c r="CV92" s="22">
        <v>0.998</v>
      </c>
      <c r="CW92" s="22">
        <v>0.998</v>
      </c>
      <c r="CX92" s="22">
        <v>0.999</v>
      </c>
      <c r="CY92" s="22">
        <v>0.999</v>
      </c>
      <c r="CZ92" s="22">
        <v>0.999</v>
      </c>
      <c r="DA92" s="22">
        <v>0.999</v>
      </c>
      <c r="DB92" s="22">
        <v>0.999</v>
      </c>
      <c r="DC92" s="22">
        <v>0.997</v>
      </c>
      <c r="DD92" s="22">
        <v>0.995</v>
      </c>
      <c r="DE92" s="22">
        <v>0.98699999999999999</v>
      </c>
      <c r="DF92" s="22">
        <v>0.96599999999999997</v>
      </c>
      <c r="DG92" s="22">
        <v>0.90900000000000003</v>
      </c>
      <c r="DH92" s="22">
        <v>0.71</v>
      </c>
      <c r="DI92" s="23">
        <v>3.5</v>
      </c>
      <c r="DJ92" s="23">
        <v>3.5</v>
      </c>
      <c r="DK92" s="23">
        <v>3.5</v>
      </c>
      <c r="DL92" s="23">
        <v>3.5</v>
      </c>
      <c r="DM92" s="23">
        <v>3.5</v>
      </c>
      <c r="DN92" s="23">
        <v>3.7</v>
      </c>
      <c r="DO92" s="23">
        <v>4.2</v>
      </c>
      <c r="DP92" s="23">
        <v>4.2</v>
      </c>
      <c r="DQ92" s="23">
        <v>4.2</v>
      </c>
      <c r="DR92" s="23">
        <v>4.3</v>
      </c>
      <c r="DS92" s="23">
        <v>4.4000000000000004</v>
      </c>
      <c r="DT92" s="23">
        <v>4.5</v>
      </c>
      <c r="DU92" s="23">
        <v>4.3</v>
      </c>
      <c r="DV92" s="23">
        <v>4.3</v>
      </c>
      <c r="DW92" s="23">
        <v>4.3</v>
      </c>
      <c r="DX92" s="23">
        <v>4.3</v>
      </c>
      <c r="DY92" s="23">
        <v>4.4000000000000004</v>
      </c>
      <c r="DZ92" s="23">
        <v>4.5999999999999996</v>
      </c>
      <c r="EA92" s="23">
        <v>4.5</v>
      </c>
      <c r="EB92" s="23">
        <v>4.5</v>
      </c>
      <c r="EC92" s="23">
        <v>4.5</v>
      </c>
      <c r="ED92" s="23">
        <v>4.5</v>
      </c>
      <c r="EE92" s="23">
        <v>4.7</v>
      </c>
      <c r="EF92" s="23">
        <v>4.9000000000000004</v>
      </c>
      <c r="EG92" s="23">
        <v>4.8</v>
      </c>
      <c r="EH92" s="23">
        <v>4.8</v>
      </c>
      <c r="EI92" s="23">
        <v>4.8</v>
      </c>
      <c r="EJ92" s="23">
        <v>4.9000000000000004</v>
      </c>
      <c r="EK92" s="23">
        <v>5</v>
      </c>
      <c r="EL92" s="23">
        <v>5.2</v>
      </c>
      <c r="EM92" s="23">
        <v>5.4</v>
      </c>
      <c r="EN92" s="23">
        <v>5.5</v>
      </c>
      <c r="EO92" s="23">
        <v>5.5</v>
      </c>
      <c r="EP92" s="23">
        <v>5.6</v>
      </c>
      <c r="EQ92" s="23">
        <v>5.8</v>
      </c>
      <c r="ER92" s="23">
        <v>6</v>
      </c>
      <c r="ES92" s="23">
        <v>6.1</v>
      </c>
      <c r="ET92" s="23">
        <v>6.2</v>
      </c>
      <c r="EU92" s="23">
        <v>6.3</v>
      </c>
      <c r="EV92" s="23">
        <v>6.4</v>
      </c>
      <c r="EW92" s="23">
        <v>6.6</v>
      </c>
      <c r="EX92" s="23">
        <v>6.8</v>
      </c>
      <c r="EY92" s="24">
        <v>2.2400000000000002E-6</v>
      </c>
      <c r="EZ92" s="24">
        <v>9.9699999999999993E-9</v>
      </c>
      <c r="FA92" s="24">
        <v>-2.6799999999999999E-12</v>
      </c>
      <c r="FB92" s="24">
        <v>6.7999999999999995E-7</v>
      </c>
      <c r="FC92" s="24">
        <v>7.1000000000000003E-10</v>
      </c>
      <c r="FD92" s="24">
        <v>0.217</v>
      </c>
      <c r="FE92" s="20">
        <v>645</v>
      </c>
      <c r="FF92" s="20">
        <v>672</v>
      </c>
      <c r="FG92" s="20">
        <v>695</v>
      </c>
      <c r="FH92" s="20">
        <v>718</v>
      </c>
      <c r="FI92" s="20">
        <v>749</v>
      </c>
      <c r="FJ92" s="20">
        <v>62</v>
      </c>
      <c r="FK92" s="20">
        <v>77</v>
      </c>
      <c r="FL92" s="25">
        <v>0.85299999999999998</v>
      </c>
      <c r="FM92" s="23">
        <v>117.8</v>
      </c>
      <c r="FN92" s="23">
        <v>47</v>
      </c>
      <c r="FO92" s="26">
        <v>0.253</v>
      </c>
      <c r="FP92" s="20">
        <v>720</v>
      </c>
      <c r="FQ92" s="20">
        <v>7</v>
      </c>
      <c r="FR92" s="27">
        <v>63</v>
      </c>
      <c r="FS92" s="21">
        <v>1.3</v>
      </c>
      <c r="FT92" s="28">
        <v>1</v>
      </c>
      <c r="FU92" s="28">
        <v>2</v>
      </c>
      <c r="FV92" s="28">
        <v>4</v>
      </c>
      <c r="FW92" s="28"/>
      <c r="FX92" s="29">
        <v>4</v>
      </c>
      <c r="FY92" s="29">
        <v>1</v>
      </c>
      <c r="FZ92" s="21">
        <v>4.7300000000000004</v>
      </c>
      <c r="GA92" s="30"/>
    </row>
    <row r="93" spans="1:185" s="61" customFormat="1" ht="10.5" customHeight="1">
      <c r="A93" s="12">
        <v>91</v>
      </c>
      <c r="B93" s="64" t="s">
        <v>385</v>
      </c>
      <c r="C93" s="82">
        <v>835427</v>
      </c>
      <c r="D93" s="82">
        <v>839425</v>
      </c>
      <c r="E93" s="13">
        <v>1.789455</v>
      </c>
      <c r="F93" s="13">
        <v>1.796516</v>
      </c>
      <c r="G93" s="13">
        <v>1.804273</v>
      </c>
      <c r="H93" s="13">
        <v>1.8116449999999999</v>
      </c>
      <c r="I93" s="13">
        <v>1.814276</v>
      </c>
      <c r="J93" s="13">
        <v>1.819097</v>
      </c>
      <c r="K93" s="13">
        <v>1.8225260000000001</v>
      </c>
      <c r="L93" s="13">
        <v>1.825736</v>
      </c>
      <c r="M93" s="13">
        <v>1.8289880000000001</v>
      </c>
      <c r="N93" s="13">
        <v>1.829906</v>
      </c>
      <c r="O93" s="13">
        <v>1.830767</v>
      </c>
      <c r="P93" s="13">
        <v>1.834638</v>
      </c>
      <c r="Q93" s="13">
        <v>1.8348100000000001</v>
      </c>
      <c r="R93" s="13">
        <v>1.8394520000000001</v>
      </c>
      <c r="S93" s="13">
        <v>1.848519</v>
      </c>
      <c r="T93" s="13">
        <v>1.8496619999999999</v>
      </c>
      <c r="U93" s="13">
        <v>1.8580730000000001</v>
      </c>
      <c r="V93" s="13">
        <v>1.859551</v>
      </c>
      <c r="W93" s="13">
        <v>1.868916</v>
      </c>
      <c r="X93" s="13">
        <v>1.885337</v>
      </c>
      <c r="Y93" s="83">
        <v>42.7</v>
      </c>
      <c r="Z93" s="83">
        <v>42.5</v>
      </c>
      <c r="AA93" s="84">
        <v>42.74</v>
      </c>
      <c r="AB93" s="84">
        <v>42.49</v>
      </c>
      <c r="AC93" s="85">
        <v>1.9529999999999999E-2</v>
      </c>
      <c r="AD93" s="86">
        <v>1.9531E-2</v>
      </c>
      <c r="AE93" s="86">
        <v>1.9755999999999999E-2</v>
      </c>
      <c r="AF93" s="86">
        <v>1.4711999999999999E-2</v>
      </c>
      <c r="AG93" s="86">
        <v>6.4619999999999999E-3</v>
      </c>
      <c r="AH93" s="86">
        <v>5.8219999999999999E-3</v>
      </c>
      <c r="AI93" s="86">
        <v>1.0463999999999999E-2</v>
      </c>
      <c r="AJ93" s="86">
        <v>2.4740999999999999E-2</v>
      </c>
      <c r="AK93" s="86">
        <v>1.1032E-2</v>
      </c>
      <c r="AL93" s="86">
        <v>9.3650000000000001E-3</v>
      </c>
      <c r="AM93" s="86">
        <v>2.5786E-2</v>
      </c>
      <c r="AN93" s="86">
        <v>1.5630000000000002E-2</v>
      </c>
      <c r="AO93" s="86">
        <v>9.5460000000000007E-3</v>
      </c>
      <c r="AP93" s="86">
        <v>1.021E-2</v>
      </c>
      <c r="AQ93" s="86">
        <v>3.5674999999999998E-2</v>
      </c>
      <c r="AR93" s="87">
        <v>0.75329999999999997</v>
      </c>
      <c r="AS93" s="87">
        <v>0.33090000000000003</v>
      </c>
      <c r="AT93" s="87">
        <v>0.29809999999999998</v>
      </c>
      <c r="AU93" s="87">
        <v>0.53580000000000005</v>
      </c>
      <c r="AV93" s="87">
        <v>1.2667999999999999</v>
      </c>
      <c r="AW93" s="87">
        <v>0.56479999999999997</v>
      </c>
      <c r="AX93" s="87">
        <v>0.47949999999999998</v>
      </c>
      <c r="AY93" s="87">
        <v>1.3203</v>
      </c>
      <c r="AZ93" s="87">
        <v>0.79120000000000001</v>
      </c>
      <c r="BA93" s="87">
        <v>0.48320000000000002</v>
      </c>
      <c r="BB93" s="87">
        <v>0.51680000000000004</v>
      </c>
      <c r="BC93" s="87">
        <v>1.8058000000000001</v>
      </c>
      <c r="BD93" s="87">
        <v>6.1000000000000004E-3</v>
      </c>
      <c r="BE93" s="87">
        <v>3.2000000000000002E-3</v>
      </c>
      <c r="BF93" s="87">
        <v>-9.1000000000000004E-3</v>
      </c>
      <c r="BG93" s="87">
        <v>-7.4999999999999997E-3</v>
      </c>
      <c r="BH93" s="87">
        <v>-4.6800000000000001E-2</v>
      </c>
      <c r="BI93" s="88">
        <v>1.92591095</v>
      </c>
      <c r="BJ93" s="88">
        <v>0.34895345999999999</v>
      </c>
      <c r="BK93" s="88">
        <v>1.42230744</v>
      </c>
      <c r="BL93" s="88">
        <v>9.6115248999999996E-3</v>
      </c>
      <c r="BM93" s="88">
        <v>3.6513298E-2</v>
      </c>
      <c r="BN93" s="88">
        <v>103.36409</v>
      </c>
      <c r="BU93" s="57">
        <v>395</v>
      </c>
      <c r="BV93" s="57"/>
      <c r="BW93" s="57">
        <v>320</v>
      </c>
      <c r="BX93" s="57">
        <v>356</v>
      </c>
      <c r="BY93" s="57">
        <v>319</v>
      </c>
      <c r="BZ93" s="58">
        <v>0</v>
      </c>
      <c r="CA93" s="58">
        <v>0.65</v>
      </c>
      <c r="CB93" s="58">
        <v>0.68</v>
      </c>
      <c r="CC93" s="59"/>
      <c r="CD93" s="59"/>
      <c r="CE93" s="59"/>
      <c r="CF93" s="59"/>
      <c r="CG93" s="63">
        <v>0.06</v>
      </c>
      <c r="CH93" s="63">
        <v>0.28000000000000003</v>
      </c>
      <c r="CI93" s="63">
        <v>0.55000000000000004</v>
      </c>
      <c r="CJ93" s="63">
        <v>0.73</v>
      </c>
      <c r="CK93" s="63">
        <v>0.84</v>
      </c>
      <c r="CL93" s="63">
        <v>0.89900000000000002</v>
      </c>
      <c r="CM93" s="63">
        <v>0.93600000000000005</v>
      </c>
      <c r="CN93" s="63">
        <v>0.95699999999999996</v>
      </c>
      <c r="CO93" s="63">
        <v>0.97</v>
      </c>
      <c r="CP93" s="63">
        <v>0.98199999999999998</v>
      </c>
      <c r="CQ93" s="63">
        <v>0.98799999999999999</v>
      </c>
      <c r="CR93" s="63">
        <v>0.99099999999999999</v>
      </c>
      <c r="CS93" s="63">
        <v>0.99399999999999999</v>
      </c>
      <c r="CT93" s="63">
        <v>0.996</v>
      </c>
      <c r="CU93" s="63">
        <v>0.999</v>
      </c>
      <c r="CV93" s="63">
        <v>0.999</v>
      </c>
      <c r="CW93" s="63">
        <v>0.999</v>
      </c>
      <c r="CX93" s="63">
        <v>0.999</v>
      </c>
      <c r="CY93" s="63">
        <v>0.999</v>
      </c>
      <c r="CZ93" s="63">
        <v>0.999</v>
      </c>
      <c r="DA93" s="63">
        <v>0.999</v>
      </c>
      <c r="DB93" s="63">
        <v>0.999</v>
      </c>
      <c r="DC93" s="63">
        <v>0.997</v>
      </c>
      <c r="DD93" s="63">
        <v>0.996</v>
      </c>
      <c r="DE93" s="63">
        <v>0.98799999999999999</v>
      </c>
      <c r="DF93" s="63">
        <v>0.96799999999999997</v>
      </c>
      <c r="DG93" s="63">
        <v>0.92</v>
      </c>
      <c r="DH93" s="63">
        <v>0.74</v>
      </c>
      <c r="DI93" s="73">
        <v>3.9</v>
      </c>
      <c r="DJ93" s="73">
        <v>3.8</v>
      </c>
      <c r="DK93" s="73">
        <v>3.8</v>
      </c>
      <c r="DL93" s="73">
        <v>3.8</v>
      </c>
      <c r="DM93" s="73">
        <v>3.9</v>
      </c>
      <c r="DN93" s="73">
        <v>4</v>
      </c>
      <c r="DO93" s="73">
        <v>4.5999999999999996</v>
      </c>
      <c r="DP93" s="73">
        <v>4.5999999999999996</v>
      </c>
      <c r="DQ93" s="73">
        <v>4.5999999999999996</v>
      </c>
      <c r="DR93" s="73">
        <v>4.5999999999999996</v>
      </c>
      <c r="DS93" s="73">
        <v>4.8</v>
      </c>
      <c r="DT93" s="73">
        <v>4.9000000000000004</v>
      </c>
      <c r="DU93" s="73">
        <v>4.5999999999999996</v>
      </c>
      <c r="DV93" s="73">
        <v>4.7</v>
      </c>
      <c r="DW93" s="74">
        <v>4.7</v>
      </c>
      <c r="DX93" s="74">
        <v>4.7</v>
      </c>
      <c r="DY93" s="74">
        <v>4.8</v>
      </c>
      <c r="DZ93" s="74">
        <v>5</v>
      </c>
      <c r="EA93" s="74">
        <v>4.9000000000000004</v>
      </c>
      <c r="EB93" s="74">
        <v>4.9000000000000004</v>
      </c>
      <c r="EC93" s="74">
        <v>4.9000000000000004</v>
      </c>
      <c r="ED93" s="74">
        <v>5</v>
      </c>
      <c r="EE93" s="74">
        <v>5.0999999999999996</v>
      </c>
      <c r="EF93" s="74">
        <v>5.3</v>
      </c>
      <c r="EG93" s="74">
        <v>5.2</v>
      </c>
      <c r="EH93" s="74">
        <v>5.2</v>
      </c>
      <c r="EI93" s="74">
        <v>5.2</v>
      </c>
      <c r="EJ93" s="74">
        <v>5.3</v>
      </c>
      <c r="EK93" s="74">
        <v>5.4</v>
      </c>
      <c r="EL93" s="74">
        <v>5.6</v>
      </c>
      <c r="EM93" s="74">
        <v>5.8</v>
      </c>
      <c r="EN93" s="74">
        <v>5.9</v>
      </c>
      <c r="EO93" s="74">
        <v>6</v>
      </c>
      <c r="EP93" s="74">
        <v>6</v>
      </c>
      <c r="EQ93" s="74">
        <v>6.2</v>
      </c>
      <c r="ER93" s="74">
        <v>6.4</v>
      </c>
      <c r="ES93" s="74">
        <v>6.5</v>
      </c>
      <c r="ET93" s="74">
        <v>6.6</v>
      </c>
      <c r="EU93" s="74">
        <v>6.7</v>
      </c>
      <c r="EV93" s="74">
        <v>6.8</v>
      </c>
      <c r="EW93" s="74">
        <v>7</v>
      </c>
      <c r="EX93" s="74">
        <v>7.3</v>
      </c>
      <c r="EY93" s="60">
        <v>2.8200000000000001E-6</v>
      </c>
      <c r="EZ93" s="60">
        <v>1.0099999999999999E-8</v>
      </c>
      <c r="FA93" s="60">
        <v>-4.9800000000000002E-12</v>
      </c>
      <c r="FB93" s="60">
        <v>6.7899999999999998E-7</v>
      </c>
      <c r="FC93" s="60">
        <v>6.6699999999999997E-10</v>
      </c>
      <c r="FD93" s="60">
        <v>0.22900000000000001</v>
      </c>
      <c r="FE93" s="57">
        <v>639</v>
      </c>
      <c r="FF93" s="57">
        <v>667</v>
      </c>
      <c r="FG93" s="57">
        <v>677</v>
      </c>
      <c r="FH93" s="57">
        <v>709</v>
      </c>
      <c r="FI93" s="57">
        <v>738</v>
      </c>
      <c r="FJ93" s="57">
        <v>63</v>
      </c>
      <c r="FK93" s="57">
        <v>77</v>
      </c>
      <c r="FL93" s="75">
        <v>0.86399999999999999</v>
      </c>
      <c r="FM93" s="23">
        <v>122.3</v>
      </c>
      <c r="FN93" s="23">
        <v>47.2</v>
      </c>
      <c r="FO93" s="76">
        <v>0.29699999999999999</v>
      </c>
      <c r="FP93" s="57">
        <v>730</v>
      </c>
      <c r="FQ93" s="57">
        <v>7</v>
      </c>
      <c r="FR93" s="77">
        <v>60</v>
      </c>
      <c r="FS93" s="58">
        <v>1.31</v>
      </c>
      <c r="FT93" s="78">
        <v>1</v>
      </c>
      <c r="FU93" s="78">
        <v>2</v>
      </c>
      <c r="FV93" s="78">
        <v>2</v>
      </c>
      <c r="FW93" s="78"/>
      <c r="FX93" s="79">
        <v>4</v>
      </c>
      <c r="FY93" s="79">
        <v>1</v>
      </c>
      <c r="FZ93" s="58">
        <v>4.58</v>
      </c>
    </row>
    <row r="94" spans="1:185" ht="10.5" customHeight="1">
      <c r="A94" s="12">
        <v>92</v>
      </c>
      <c r="B94" s="2" t="s">
        <v>166</v>
      </c>
      <c r="C94" s="2">
        <v>883408</v>
      </c>
      <c r="D94" s="2">
        <v>888405</v>
      </c>
      <c r="E94" s="13">
        <v>1.835896</v>
      </c>
      <c r="F94" s="13">
        <v>1.842643</v>
      </c>
      <c r="G94" s="13">
        <v>1.8502350000000001</v>
      </c>
      <c r="H94" s="13">
        <v>1.857761</v>
      </c>
      <c r="I94" s="13">
        <v>1.860538</v>
      </c>
      <c r="J94" s="13">
        <v>1.865721</v>
      </c>
      <c r="K94" s="13">
        <v>1.8694569999999999</v>
      </c>
      <c r="L94" s="13">
        <v>1.872978</v>
      </c>
      <c r="M94" s="13">
        <v>1.87656</v>
      </c>
      <c r="N94" s="13">
        <v>1.8775729999999999</v>
      </c>
      <c r="O94" s="13">
        <v>1.8785240000000001</v>
      </c>
      <c r="P94" s="13">
        <v>1.8828069999999999</v>
      </c>
      <c r="Q94" s="13">
        <v>1.882997</v>
      </c>
      <c r="R94" s="13">
        <v>1.8881460000000001</v>
      </c>
      <c r="S94" s="13">
        <v>1.8982209999999999</v>
      </c>
      <c r="T94" s="13">
        <v>1.899492</v>
      </c>
      <c r="U94" s="13">
        <v>1.908852</v>
      </c>
      <c r="V94" s="13">
        <v>1.9104969999999999</v>
      </c>
      <c r="W94" s="13">
        <v>1.920919</v>
      </c>
      <c r="X94" s="13">
        <v>1.939174</v>
      </c>
      <c r="Y94" s="14">
        <v>40.799999999999997</v>
      </c>
      <c r="Z94" s="14">
        <v>40.5</v>
      </c>
      <c r="AA94" s="15">
        <v>40.76</v>
      </c>
      <c r="AB94" s="15">
        <v>40.520000000000003</v>
      </c>
      <c r="AC94" s="16">
        <v>2.1659999999999999E-2</v>
      </c>
      <c r="AD94" s="13">
        <v>2.1661E-2</v>
      </c>
      <c r="AE94" s="13">
        <v>2.1919000000000001E-2</v>
      </c>
      <c r="AF94" s="13">
        <v>1.6022000000000002E-2</v>
      </c>
      <c r="AG94" s="13">
        <v>7.1029999999999999E-3</v>
      </c>
      <c r="AH94" s="13">
        <v>6.437E-3</v>
      </c>
      <c r="AI94" s="13">
        <v>1.1586000000000001E-2</v>
      </c>
      <c r="AJ94" s="13">
        <v>2.75E-2</v>
      </c>
      <c r="AK94" s="13">
        <v>1.2276E-2</v>
      </c>
      <c r="AL94" s="13">
        <v>1.0422000000000001E-2</v>
      </c>
      <c r="AM94" s="13">
        <v>2.8677000000000001E-2</v>
      </c>
      <c r="AN94" s="13">
        <v>1.7035000000000002E-2</v>
      </c>
      <c r="AO94" s="13">
        <v>1.0573000000000001E-2</v>
      </c>
      <c r="AP94" s="13">
        <v>1.1346E-2</v>
      </c>
      <c r="AQ94" s="13">
        <v>3.9682000000000002E-2</v>
      </c>
      <c r="AR94" s="17">
        <v>0.73970000000000002</v>
      </c>
      <c r="AS94" s="17">
        <v>0.32790000000000002</v>
      </c>
      <c r="AT94" s="17">
        <v>0.29720000000000002</v>
      </c>
      <c r="AU94" s="17">
        <v>0.53490000000000004</v>
      </c>
      <c r="AV94" s="17">
        <v>1.2696000000000001</v>
      </c>
      <c r="AW94" s="17">
        <v>0.56669999999999998</v>
      </c>
      <c r="AX94" s="17">
        <v>0.48110000000000003</v>
      </c>
      <c r="AY94" s="17">
        <v>1.3239000000000001</v>
      </c>
      <c r="AZ94" s="17">
        <v>0.7772</v>
      </c>
      <c r="BA94" s="17">
        <v>0.4824</v>
      </c>
      <c r="BB94" s="17">
        <v>0.51759999999999995</v>
      </c>
      <c r="BC94" s="17">
        <v>1.8104</v>
      </c>
      <c r="BD94" s="17">
        <v>1.8E-3</v>
      </c>
      <c r="BE94" s="17">
        <v>2.5999999999999999E-3</v>
      </c>
      <c r="BF94" s="17">
        <v>-1.0500000000000001E-2</v>
      </c>
      <c r="BG94" s="17">
        <v>-8.8000000000000005E-3</v>
      </c>
      <c r="BH94" s="17">
        <v>-5.9799999999999999E-2</v>
      </c>
      <c r="BI94" s="18">
        <v>1.7876496399999999</v>
      </c>
      <c r="BJ94" s="18">
        <v>0.65263559999999998</v>
      </c>
      <c r="BK94" s="18">
        <v>1.7991456400000001</v>
      </c>
      <c r="BL94" s="18">
        <v>8.4737853599999996E-3</v>
      </c>
      <c r="BM94" s="18">
        <v>3.1312640799999999E-2</v>
      </c>
      <c r="BN94" s="18">
        <v>132.78800100000001</v>
      </c>
      <c r="BP94" s="18"/>
      <c r="BU94" s="20"/>
      <c r="BV94" s="20">
        <v>375</v>
      </c>
      <c r="BW94" s="20">
        <v>315</v>
      </c>
      <c r="BX94" s="20">
        <v>374</v>
      </c>
      <c r="BY94" s="20">
        <v>320</v>
      </c>
      <c r="BZ94" s="21">
        <v>0</v>
      </c>
      <c r="CA94" s="21">
        <v>1.69</v>
      </c>
      <c r="CB94" s="21">
        <v>1.75</v>
      </c>
      <c r="CC94" s="22"/>
      <c r="CD94" s="22"/>
      <c r="CE94" s="22"/>
      <c r="CF94" s="22"/>
      <c r="CG94" s="22">
        <v>0.05</v>
      </c>
      <c r="CH94" s="22">
        <v>0.17</v>
      </c>
      <c r="CI94" s="22">
        <v>0.34</v>
      </c>
      <c r="CJ94" s="22">
        <v>0.51</v>
      </c>
      <c r="CK94" s="22">
        <v>0.66</v>
      </c>
      <c r="CL94" s="22">
        <v>0.77</v>
      </c>
      <c r="CM94" s="22">
        <v>0.84</v>
      </c>
      <c r="CN94" s="22">
        <v>0.89</v>
      </c>
      <c r="CO94" s="22">
        <v>0.92400000000000004</v>
      </c>
      <c r="CP94" s="22">
        <v>0.95099999999999996</v>
      </c>
      <c r="CQ94" s="22">
        <v>0.96499999999999997</v>
      </c>
      <c r="CR94" s="22">
        <v>0.97399999999999998</v>
      </c>
      <c r="CS94" s="22">
        <v>0.98199999999999998</v>
      </c>
      <c r="CT94" s="22">
        <v>0.98799999999999999</v>
      </c>
      <c r="CU94" s="22">
        <v>0.995</v>
      </c>
      <c r="CV94" s="22">
        <v>0.995</v>
      </c>
      <c r="CW94" s="22">
        <v>0.995</v>
      </c>
      <c r="CX94" s="22">
        <v>0.995</v>
      </c>
      <c r="CY94" s="22">
        <v>0.995</v>
      </c>
      <c r="CZ94" s="22">
        <v>0.995</v>
      </c>
      <c r="DA94" s="22">
        <v>0.995</v>
      </c>
      <c r="DB94" s="22">
        <v>0.996</v>
      </c>
      <c r="DC94" s="22">
        <v>0.996</v>
      </c>
      <c r="DD94" s="22">
        <v>0.996</v>
      </c>
      <c r="DE94" s="22">
        <v>0.99199999999999999</v>
      </c>
      <c r="DF94" s="22">
        <v>0.98</v>
      </c>
      <c r="DG94" s="22">
        <v>0.95599999999999996</v>
      </c>
      <c r="DH94" s="22">
        <v>0.84</v>
      </c>
      <c r="DI94" s="23">
        <v>3.3</v>
      </c>
      <c r="DJ94" s="23">
        <v>3.4</v>
      </c>
      <c r="DK94" s="23">
        <v>3.6</v>
      </c>
      <c r="DL94" s="23">
        <v>3.7</v>
      </c>
      <c r="DM94" s="23">
        <v>3.9</v>
      </c>
      <c r="DN94" s="23">
        <v>4</v>
      </c>
      <c r="DO94" s="23">
        <v>4.0999999999999996</v>
      </c>
      <c r="DP94" s="23">
        <v>4.2</v>
      </c>
      <c r="DQ94" s="23">
        <v>4.3</v>
      </c>
      <c r="DR94" s="23">
        <v>4.5</v>
      </c>
      <c r="DS94" s="23">
        <v>4.5999999999999996</v>
      </c>
      <c r="DT94" s="23">
        <v>4.7</v>
      </c>
      <c r="DU94" s="23">
        <v>4.0999999999999996</v>
      </c>
      <c r="DV94" s="23">
        <v>4.3</v>
      </c>
      <c r="DW94" s="23">
        <v>4.4000000000000004</v>
      </c>
      <c r="DX94" s="23">
        <v>4.5</v>
      </c>
      <c r="DY94" s="23">
        <v>4.5999999999999996</v>
      </c>
      <c r="DZ94" s="23">
        <v>4.8</v>
      </c>
      <c r="EA94" s="23">
        <v>4.4000000000000004</v>
      </c>
      <c r="EB94" s="23">
        <v>4.5999999999999996</v>
      </c>
      <c r="EC94" s="23">
        <v>4.7</v>
      </c>
      <c r="ED94" s="23">
        <v>4.9000000000000004</v>
      </c>
      <c r="EE94" s="23">
        <v>5</v>
      </c>
      <c r="EF94" s="23">
        <v>5.2</v>
      </c>
      <c r="EG94" s="23">
        <v>4.7</v>
      </c>
      <c r="EH94" s="23">
        <v>4.9000000000000004</v>
      </c>
      <c r="EI94" s="23">
        <v>5</v>
      </c>
      <c r="EJ94" s="23">
        <v>5.2</v>
      </c>
      <c r="EK94" s="23">
        <v>5.3</v>
      </c>
      <c r="EL94" s="23">
        <v>5.5</v>
      </c>
      <c r="EM94" s="23">
        <v>5.4</v>
      </c>
      <c r="EN94" s="23">
        <v>5.6</v>
      </c>
      <c r="EO94" s="23">
        <v>5.8</v>
      </c>
      <c r="EP94" s="23">
        <v>6</v>
      </c>
      <c r="EQ94" s="23">
        <v>6.2</v>
      </c>
      <c r="ER94" s="23">
        <v>6.4</v>
      </c>
      <c r="ES94" s="23">
        <v>6.2</v>
      </c>
      <c r="ET94" s="23">
        <v>6.4</v>
      </c>
      <c r="EU94" s="23">
        <v>6.6</v>
      </c>
      <c r="EV94" s="23">
        <v>6.8</v>
      </c>
      <c r="EW94" s="23">
        <v>7.1</v>
      </c>
      <c r="EX94" s="23">
        <v>7.3</v>
      </c>
      <c r="EY94" s="24">
        <v>2.3700000000000002E-6</v>
      </c>
      <c r="EZ94" s="24">
        <v>1.28E-8</v>
      </c>
      <c r="FA94" s="24">
        <v>-3.08E-11</v>
      </c>
      <c r="FB94" s="24">
        <v>6.3300000000000002E-7</v>
      </c>
      <c r="FC94" s="24">
        <v>5.0400000000000002E-10</v>
      </c>
      <c r="FD94" s="24">
        <v>0.248</v>
      </c>
      <c r="FE94" s="20">
        <v>666</v>
      </c>
      <c r="FF94" s="20">
        <v>714</v>
      </c>
      <c r="FG94" s="20">
        <v>738</v>
      </c>
      <c r="FH94" s="20">
        <v>765</v>
      </c>
      <c r="FI94" s="20">
        <v>803</v>
      </c>
      <c r="FJ94" s="20">
        <v>66</v>
      </c>
      <c r="FK94" s="20">
        <v>78</v>
      </c>
      <c r="FL94" s="25">
        <v>0.82699999999999996</v>
      </c>
      <c r="FM94" s="23">
        <v>126.8</v>
      </c>
      <c r="FN94" s="23">
        <v>48.7</v>
      </c>
      <c r="FO94" s="26">
        <v>0.30099999999999999</v>
      </c>
      <c r="FP94" s="20">
        <v>720</v>
      </c>
      <c r="FQ94" s="20">
        <v>7</v>
      </c>
      <c r="FR94" s="27">
        <v>62</v>
      </c>
      <c r="FS94" s="21">
        <v>1.3</v>
      </c>
      <c r="FT94" s="28">
        <v>1</v>
      </c>
      <c r="FU94" s="28">
        <v>1</v>
      </c>
      <c r="FV94" s="28">
        <v>1</v>
      </c>
      <c r="FW94" s="28">
        <v>2</v>
      </c>
      <c r="FX94" s="29">
        <v>2.2000000000000002</v>
      </c>
      <c r="FY94" s="29">
        <v>1</v>
      </c>
      <c r="FZ94" s="21">
        <v>5.52</v>
      </c>
      <c r="GA94" s="30"/>
    </row>
    <row r="95" spans="1:185" ht="10.5" customHeight="1">
      <c r="A95" s="12">
        <v>93</v>
      </c>
      <c r="B95" s="2" t="s">
        <v>167</v>
      </c>
      <c r="C95" s="2">
        <v>816466</v>
      </c>
      <c r="D95" s="2">
        <v>820464</v>
      </c>
      <c r="E95" s="13">
        <v>1.7734479999999999</v>
      </c>
      <c r="F95" s="13">
        <v>1.780335</v>
      </c>
      <c r="G95" s="13">
        <v>1.7878369999999999</v>
      </c>
      <c r="H95" s="13">
        <v>1.794834</v>
      </c>
      <c r="I95" s="13">
        <v>1.7972900000000001</v>
      </c>
      <c r="J95" s="13">
        <v>1.801741</v>
      </c>
      <c r="K95" s="13">
        <v>1.8048789999999999</v>
      </c>
      <c r="L95" s="13">
        <v>1.807801</v>
      </c>
      <c r="M95" s="13">
        <v>1.8107489999999999</v>
      </c>
      <c r="N95" s="13">
        <v>1.8115790000000001</v>
      </c>
      <c r="O95" s="13">
        <v>1.812357</v>
      </c>
      <c r="P95" s="13">
        <v>1.8158449999999999</v>
      </c>
      <c r="Q95" s="13">
        <v>1.8160000000000001</v>
      </c>
      <c r="R95" s="13">
        <v>1.8201670000000001</v>
      </c>
      <c r="S95" s="13">
        <v>1.828252</v>
      </c>
      <c r="T95" s="13">
        <v>1.829267</v>
      </c>
      <c r="U95" s="13">
        <v>1.8366979999999999</v>
      </c>
      <c r="V95" s="13">
        <v>1.8379970000000001</v>
      </c>
      <c r="W95" s="13">
        <v>1.846185</v>
      </c>
      <c r="X95" s="13">
        <v>1.860338</v>
      </c>
      <c r="Y95" s="14">
        <v>46.6</v>
      </c>
      <c r="Z95" s="14">
        <v>46.4</v>
      </c>
      <c r="AA95" s="15">
        <v>46.62</v>
      </c>
      <c r="AB95" s="15">
        <v>46.37</v>
      </c>
      <c r="AC95" s="16">
        <v>1.7500000000000002E-2</v>
      </c>
      <c r="AD95" s="13">
        <v>1.7503000000000001E-2</v>
      </c>
      <c r="AE95" s="13">
        <v>1.7687999999999999E-2</v>
      </c>
      <c r="AF95" s="13">
        <v>1.3459E-2</v>
      </c>
      <c r="AG95" s="13">
        <v>5.8700000000000002E-3</v>
      </c>
      <c r="AH95" s="13">
        <v>5.2509999999999996E-3</v>
      </c>
      <c r="AI95" s="13">
        <v>9.4179999999999993E-3</v>
      </c>
      <c r="AJ95" s="13">
        <v>2.1996999999999999E-2</v>
      </c>
      <c r="AK95" s="13">
        <v>9.7450000000000002E-3</v>
      </c>
      <c r="AL95" s="13">
        <v>8.1880000000000008E-3</v>
      </c>
      <c r="AM95" s="13">
        <v>2.2341E-2</v>
      </c>
      <c r="AN95" s="13">
        <v>1.4289E-2</v>
      </c>
      <c r="AO95" s="13">
        <v>8.5880000000000001E-3</v>
      </c>
      <c r="AP95" s="13">
        <v>9.1000000000000004E-3</v>
      </c>
      <c r="AQ95" s="13">
        <v>3.1071000000000001E-2</v>
      </c>
      <c r="AR95" s="17">
        <v>0.76900000000000002</v>
      </c>
      <c r="AS95" s="17">
        <v>0.33539999999999998</v>
      </c>
      <c r="AT95" s="17">
        <v>0.3</v>
      </c>
      <c r="AU95" s="17">
        <v>0.53810000000000002</v>
      </c>
      <c r="AV95" s="17">
        <v>1.2567999999999999</v>
      </c>
      <c r="AW95" s="17">
        <v>0.55679999999999996</v>
      </c>
      <c r="AX95" s="17">
        <v>0.46779999999999999</v>
      </c>
      <c r="AY95" s="17">
        <v>1.2764</v>
      </c>
      <c r="AZ95" s="17">
        <v>0.80779999999999996</v>
      </c>
      <c r="BA95" s="17">
        <v>0.48549999999999999</v>
      </c>
      <c r="BB95" s="17">
        <v>0.51449999999999996</v>
      </c>
      <c r="BC95" s="17">
        <v>1.7565999999999999</v>
      </c>
      <c r="BD95" s="17">
        <v>3.5999999999999999E-3</v>
      </c>
      <c r="BE95" s="17">
        <v>3.0000000000000001E-3</v>
      </c>
      <c r="BF95" s="17">
        <v>-1.11E-2</v>
      </c>
      <c r="BG95" s="17">
        <v>-9.1999999999999998E-3</v>
      </c>
      <c r="BH95" s="17">
        <v>-5.8200000000000002E-2</v>
      </c>
      <c r="BI95" s="18">
        <v>1.51372967</v>
      </c>
      <c r="BJ95" s="18">
        <v>0.70246234299999999</v>
      </c>
      <c r="BK95" s="18">
        <v>1.3360098199999999</v>
      </c>
      <c r="BL95" s="18">
        <v>7.0524690100000004E-3</v>
      </c>
      <c r="BM95" s="18">
        <v>2.4948868900000001E-2</v>
      </c>
      <c r="BN95" s="18">
        <v>100.085908</v>
      </c>
      <c r="BP95" s="18"/>
      <c r="BU95" s="20">
        <v>390</v>
      </c>
      <c r="BV95" s="20"/>
      <c r="BW95" s="20">
        <v>290</v>
      </c>
      <c r="BX95" s="20">
        <v>359</v>
      </c>
      <c r="BY95" s="20">
        <v>298</v>
      </c>
      <c r="BZ95" s="21">
        <v>0</v>
      </c>
      <c r="CA95" s="21">
        <v>0.94</v>
      </c>
      <c r="CB95" s="21">
        <v>0.93</v>
      </c>
      <c r="CC95" s="22"/>
      <c r="CD95" s="22">
        <v>0.02</v>
      </c>
      <c r="CE95" s="22">
        <v>0.06</v>
      </c>
      <c r="CF95" s="22">
        <v>0.09</v>
      </c>
      <c r="CG95" s="22">
        <v>0.28000000000000003</v>
      </c>
      <c r="CH95" s="22">
        <v>0.43</v>
      </c>
      <c r="CI95" s="22">
        <v>0.57999999999999996</v>
      </c>
      <c r="CJ95" s="22">
        <v>0.71</v>
      </c>
      <c r="CK95" s="22">
        <v>0.81</v>
      </c>
      <c r="CL95" s="22">
        <v>0.88</v>
      </c>
      <c r="CM95" s="22">
        <v>0.92100000000000004</v>
      </c>
      <c r="CN95" s="22">
        <v>0.94299999999999995</v>
      </c>
      <c r="CO95" s="22">
        <v>0.95799999999999996</v>
      </c>
      <c r="CP95" s="22">
        <v>0.97299999999999998</v>
      </c>
      <c r="CQ95" s="22">
        <v>0.97899999999999998</v>
      </c>
      <c r="CR95" s="22">
        <v>0.98399999999999999</v>
      </c>
      <c r="CS95" s="22">
        <v>0.98899999999999999</v>
      </c>
      <c r="CT95" s="22">
        <v>0.99399999999999999</v>
      </c>
      <c r="CU95" s="22">
        <v>0.997</v>
      </c>
      <c r="CV95" s="22">
        <v>0.996</v>
      </c>
      <c r="CW95" s="22">
        <v>0.996</v>
      </c>
      <c r="CX95" s="22">
        <v>0.996</v>
      </c>
      <c r="CY95" s="22">
        <v>0.996</v>
      </c>
      <c r="CZ95" s="22">
        <v>0.995</v>
      </c>
      <c r="DA95" s="22">
        <v>0.995</v>
      </c>
      <c r="DB95" s="22">
        <v>0.995</v>
      </c>
      <c r="DC95" s="22">
        <v>0.995</v>
      </c>
      <c r="DD95" s="22">
        <v>0.99399999999999999</v>
      </c>
      <c r="DE95" s="22">
        <v>0.98899999999999999</v>
      </c>
      <c r="DF95" s="22">
        <v>0.97299999999999998</v>
      </c>
      <c r="DG95" s="22">
        <v>0.93799999999999994</v>
      </c>
      <c r="DH95" s="22">
        <v>0.76</v>
      </c>
      <c r="DI95" s="23">
        <v>4.0999999999999996</v>
      </c>
      <c r="DJ95" s="23">
        <v>4.0999999999999996</v>
      </c>
      <c r="DK95" s="23">
        <v>4.2</v>
      </c>
      <c r="DL95" s="23">
        <v>4.3</v>
      </c>
      <c r="DM95" s="23">
        <v>4.3</v>
      </c>
      <c r="DN95" s="23">
        <v>4.4000000000000004</v>
      </c>
      <c r="DO95" s="23">
        <v>4.5999999999999996</v>
      </c>
      <c r="DP95" s="23">
        <v>4.7</v>
      </c>
      <c r="DQ95" s="23">
        <v>4.8</v>
      </c>
      <c r="DR95" s="23">
        <v>4.9000000000000004</v>
      </c>
      <c r="DS95" s="23">
        <v>5</v>
      </c>
      <c r="DT95" s="23">
        <v>5.0999999999999996</v>
      </c>
      <c r="DU95" s="23">
        <v>4.5999999999999996</v>
      </c>
      <c r="DV95" s="23">
        <v>4.7</v>
      </c>
      <c r="DW95" s="23">
        <v>4.8</v>
      </c>
      <c r="DX95" s="23">
        <v>4.9000000000000004</v>
      </c>
      <c r="DY95" s="23">
        <v>5</v>
      </c>
      <c r="DZ95" s="23">
        <v>5.0999999999999996</v>
      </c>
      <c r="EA95" s="23">
        <v>4.9000000000000004</v>
      </c>
      <c r="EB95" s="23">
        <v>5</v>
      </c>
      <c r="EC95" s="23">
        <v>5.0999999999999996</v>
      </c>
      <c r="ED95" s="23">
        <v>5.2</v>
      </c>
      <c r="EE95" s="23">
        <v>5.3</v>
      </c>
      <c r="EF95" s="23">
        <v>5.4</v>
      </c>
      <c r="EG95" s="23">
        <v>5.0999999999999996</v>
      </c>
      <c r="EH95" s="23">
        <v>5.2</v>
      </c>
      <c r="EI95" s="23">
        <v>5.3</v>
      </c>
      <c r="EJ95" s="23">
        <v>5.4</v>
      </c>
      <c r="EK95" s="23">
        <v>5.6</v>
      </c>
      <c r="EL95" s="23">
        <v>5.7</v>
      </c>
      <c r="EM95" s="23">
        <v>5.6</v>
      </c>
      <c r="EN95" s="23">
        <v>5.8</v>
      </c>
      <c r="EO95" s="23">
        <v>5.9</v>
      </c>
      <c r="EP95" s="23">
        <v>6.1</v>
      </c>
      <c r="EQ95" s="23">
        <v>6.2</v>
      </c>
      <c r="ER95" s="23">
        <v>6.4</v>
      </c>
      <c r="ES95" s="23">
        <v>6.2</v>
      </c>
      <c r="ET95" s="23">
        <v>6.4</v>
      </c>
      <c r="EU95" s="23">
        <v>6.5</v>
      </c>
      <c r="EV95" s="23">
        <v>6.7</v>
      </c>
      <c r="EW95" s="23">
        <v>6.9</v>
      </c>
      <c r="EX95" s="23">
        <v>7</v>
      </c>
      <c r="EY95" s="24">
        <v>3.6799999999999999E-6</v>
      </c>
      <c r="EZ95" s="24">
        <v>1.1199999999999999E-8</v>
      </c>
      <c r="FA95" s="24">
        <v>-3.1699999999999998E-11</v>
      </c>
      <c r="FB95" s="24">
        <v>5.44E-7</v>
      </c>
      <c r="FC95" s="24">
        <v>6.1600000000000004E-10</v>
      </c>
      <c r="FD95" s="24">
        <v>0.23599999999999999</v>
      </c>
      <c r="FE95" s="20">
        <v>644</v>
      </c>
      <c r="FF95" s="20">
        <v>690</v>
      </c>
      <c r="FG95" s="20">
        <v>714</v>
      </c>
      <c r="FH95" s="20">
        <v>737</v>
      </c>
      <c r="FI95" s="20">
        <v>773</v>
      </c>
      <c r="FJ95" s="20">
        <v>63</v>
      </c>
      <c r="FK95" s="20">
        <v>76</v>
      </c>
      <c r="FL95" s="25">
        <v>0.81599999999999995</v>
      </c>
      <c r="FM95" s="23">
        <v>125</v>
      </c>
      <c r="FN95" s="23">
        <v>48.2</v>
      </c>
      <c r="FO95" s="26">
        <v>0.29799999999999999</v>
      </c>
      <c r="FP95" s="20">
        <v>740</v>
      </c>
      <c r="FQ95" s="20">
        <v>7</v>
      </c>
      <c r="FR95" s="27">
        <v>50</v>
      </c>
      <c r="FS95" s="21">
        <v>1.37</v>
      </c>
      <c r="FT95" s="28">
        <v>1</v>
      </c>
      <c r="FU95" s="28">
        <v>2</v>
      </c>
      <c r="FV95" s="28">
        <v>1</v>
      </c>
      <c r="FW95" s="28"/>
      <c r="FX95" s="29">
        <v>3</v>
      </c>
      <c r="FY95" s="29">
        <v>1</v>
      </c>
      <c r="FZ95" s="21">
        <v>5.07</v>
      </c>
      <c r="GA95" s="30"/>
    </row>
    <row r="96" spans="1:185" ht="10.5" customHeight="1">
      <c r="A96" s="12">
        <v>94</v>
      </c>
      <c r="B96" s="2" t="s">
        <v>168</v>
      </c>
      <c r="C96" s="2">
        <v>834372</v>
      </c>
      <c r="D96" s="2">
        <v>839369</v>
      </c>
      <c r="E96" s="13">
        <v>1.7847310000000001</v>
      </c>
      <c r="F96" s="13">
        <v>1.7920499999999999</v>
      </c>
      <c r="G96" s="13">
        <v>1.800176</v>
      </c>
      <c r="H96" s="13">
        <v>1.808068</v>
      </c>
      <c r="I96" s="13">
        <v>1.8109390000000001</v>
      </c>
      <c r="J96" s="13">
        <v>1.816265</v>
      </c>
      <c r="K96" s="13">
        <v>1.820093</v>
      </c>
      <c r="L96" s="13">
        <v>1.823701</v>
      </c>
      <c r="M96" s="13">
        <v>1.8273759999999999</v>
      </c>
      <c r="N96" s="13">
        <v>1.828416</v>
      </c>
      <c r="O96" s="13">
        <v>1.829394</v>
      </c>
      <c r="P96" s="13">
        <v>1.8338030000000001</v>
      </c>
      <c r="Q96" s="13">
        <v>1.8340000000000001</v>
      </c>
      <c r="R96" s="13">
        <v>1.839323</v>
      </c>
      <c r="S96" s="13">
        <v>1.8498190000000001</v>
      </c>
      <c r="T96" s="13">
        <v>1.8511519999999999</v>
      </c>
      <c r="U96" s="13">
        <v>1.861032</v>
      </c>
      <c r="V96" s="13">
        <v>1.862781</v>
      </c>
      <c r="W96" s="13">
        <v>1.873964</v>
      </c>
      <c r="X96" s="13">
        <v>1.8940300000000001</v>
      </c>
      <c r="Y96" s="14">
        <v>37.200000000000003</v>
      </c>
      <c r="Z96" s="14">
        <v>36.9</v>
      </c>
      <c r="AA96" s="15">
        <v>37.159999999999997</v>
      </c>
      <c r="AB96" s="15">
        <v>36.92</v>
      </c>
      <c r="AC96" s="16">
        <v>2.2440000000000002E-2</v>
      </c>
      <c r="AD96" s="13">
        <v>2.2443000000000001E-2</v>
      </c>
      <c r="AE96" s="13">
        <v>2.2735999999999999E-2</v>
      </c>
      <c r="AF96" s="13">
        <v>1.6437E-2</v>
      </c>
      <c r="AG96" s="13">
        <v>7.2830000000000004E-3</v>
      </c>
      <c r="AH96" s="13">
        <v>6.6239999999999997E-3</v>
      </c>
      <c r="AI96" s="13">
        <v>1.1946999999999999E-2</v>
      </c>
      <c r="AJ96" s="13">
        <v>2.8781000000000001E-2</v>
      </c>
      <c r="AK96" s="13">
        <v>1.2962E-2</v>
      </c>
      <c r="AL96" s="13">
        <v>1.1183E-2</v>
      </c>
      <c r="AM96" s="13">
        <v>3.1248999999999999E-2</v>
      </c>
      <c r="AN96" s="13">
        <v>1.7476999999999999E-2</v>
      </c>
      <c r="AO96" s="13">
        <v>1.0907E-2</v>
      </c>
      <c r="AP96" s="13">
        <v>1.1828999999999999E-2</v>
      </c>
      <c r="AQ96" s="13">
        <v>4.2877999999999999E-2</v>
      </c>
      <c r="AR96" s="17">
        <v>0.73240000000000005</v>
      </c>
      <c r="AS96" s="17">
        <v>0.32450000000000001</v>
      </c>
      <c r="AT96" s="17">
        <v>0.29509999999999997</v>
      </c>
      <c r="AU96" s="17">
        <v>0.5323</v>
      </c>
      <c r="AV96" s="17">
        <v>1.2824</v>
      </c>
      <c r="AW96" s="17">
        <v>0.5776</v>
      </c>
      <c r="AX96" s="17">
        <v>0.49830000000000002</v>
      </c>
      <c r="AY96" s="17">
        <v>1.3924000000000001</v>
      </c>
      <c r="AZ96" s="17">
        <v>0.76870000000000005</v>
      </c>
      <c r="BA96" s="17">
        <v>0.47970000000000002</v>
      </c>
      <c r="BB96" s="17">
        <v>0.52029999999999998</v>
      </c>
      <c r="BC96" s="17">
        <v>1.8858999999999999</v>
      </c>
      <c r="BD96" s="17">
        <v>1.14E-2</v>
      </c>
      <c r="BE96" s="17">
        <v>3.5999999999999999E-3</v>
      </c>
      <c r="BF96" s="17">
        <v>-5.1000000000000004E-3</v>
      </c>
      <c r="BG96" s="17">
        <v>-3.7000000000000002E-3</v>
      </c>
      <c r="BH96" s="17">
        <v>-2.1499999999999998E-2</v>
      </c>
      <c r="BI96" s="18">
        <v>1.95243469</v>
      </c>
      <c r="BJ96" s="18">
        <v>0.30710020999999998</v>
      </c>
      <c r="BK96" s="18">
        <v>1.56578094</v>
      </c>
      <c r="BL96" s="18">
        <v>1.06442437E-2</v>
      </c>
      <c r="BM96" s="18">
        <v>4.56735302E-2</v>
      </c>
      <c r="BN96" s="18">
        <v>110.28140999999999</v>
      </c>
      <c r="BP96" s="18"/>
      <c r="BU96" s="20">
        <v>420</v>
      </c>
      <c r="BV96" s="20"/>
      <c r="BW96" s="20">
        <v>340</v>
      </c>
      <c r="BX96" s="20">
        <v>377</v>
      </c>
      <c r="BY96" s="20">
        <v>341</v>
      </c>
      <c r="BZ96" s="21">
        <v>0</v>
      </c>
      <c r="CA96" s="21">
        <v>1.57</v>
      </c>
      <c r="CB96" s="21">
        <v>1.66</v>
      </c>
      <c r="CC96" s="22"/>
      <c r="CD96" s="22"/>
      <c r="CE96" s="22"/>
      <c r="CF96" s="22"/>
      <c r="CG96" s="22"/>
      <c r="CH96" s="22"/>
      <c r="CI96" s="22">
        <v>0.03</v>
      </c>
      <c r="CJ96" s="22">
        <v>0.27</v>
      </c>
      <c r="CK96" s="22">
        <v>0.54</v>
      </c>
      <c r="CL96" s="22">
        <v>0.72</v>
      </c>
      <c r="CM96" s="22">
        <v>0.83</v>
      </c>
      <c r="CN96" s="22">
        <v>0.88</v>
      </c>
      <c r="CO96" s="22">
        <v>0.92400000000000004</v>
      </c>
      <c r="CP96" s="22">
        <v>0.95699999999999996</v>
      </c>
      <c r="CQ96" s="22">
        <v>0.97199999999999998</v>
      </c>
      <c r="CR96" s="22">
        <v>0.98</v>
      </c>
      <c r="CS96" s="22">
        <v>0.98599999999999999</v>
      </c>
      <c r="CT96" s="22">
        <v>0.99</v>
      </c>
      <c r="CU96" s="22">
        <v>0.996</v>
      </c>
      <c r="CV96" s="22">
        <v>0.997</v>
      </c>
      <c r="CW96" s="22">
        <v>0.997</v>
      </c>
      <c r="CX96" s="22">
        <v>0.998</v>
      </c>
      <c r="CY96" s="22">
        <v>0.999</v>
      </c>
      <c r="CZ96" s="22">
        <v>0.998</v>
      </c>
      <c r="DA96" s="22">
        <v>0.997</v>
      </c>
      <c r="DB96" s="22">
        <v>0.996</v>
      </c>
      <c r="DC96" s="22">
        <v>0.99299999999999999</v>
      </c>
      <c r="DD96" s="22">
        <v>0.99199999999999999</v>
      </c>
      <c r="DE96" s="22">
        <v>0.98399999999999999</v>
      </c>
      <c r="DF96" s="22">
        <v>0.96399999999999997</v>
      </c>
      <c r="DG96" s="22">
        <v>0.90600000000000003</v>
      </c>
      <c r="DH96" s="22">
        <v>0.72</v>
      </c>
      <c r="DI96" s="23">
        <v>6</v>
      </c>
      <c r="DJ96" s="23">
        <v>6.3</v>
      </c>
      <c r="DK96" s="23">
        <v>6.3</v>
      </c>
      <c r="DL96" s="23">
        <v>6.4</v>
      </c>
      <c r="DM96" s="23">
        <v>6.6</v>
      </c>
      <c r="DN96" s="23">
        <v>6.7</v>
      </c>
      <c r="DO96" s="23">
        <v>6.9</v>
      </c>
      <c r="DP96" s="23">
        <v>7</v>
      </c>
      <c r="DQ96" s="23">
        <v>7.1</v>
      </c>
      <c r="DR96" s="23">
        <v>7.3</v>
      </c>
      <c r="DS96" s="23">
        <v>7.4</v>
      </c>
      <c r="DT96" s="23">
        <v>7.5</v>
      </c>
      <c r="DU96" s="23">
        <v>6.9</v>
      </c>
      <c r="DV96" s="23">
        <v>7.1</v>
      </c>
      <c r="DW96" s="23">
        <v>7.2</v>
      </c>
      <c r="DX96" s="23">
        <v>7.3</v>
      </c>
      <c r="DY96" s="23">
        <v>7.5</v>
      </c>
      <c r="DZ96" s="23">
        <v>7.6</v>
      </c>
      <c r="EA96" s="23">
        <v>7.3</v>
      </c>
      <c r="EB96" s="23">
        <v>7.4</v>
      </c>
      <c r="EC96" s="23">
        <v>7.6</v>
      </c>
      <c r="ED96" s="23">
        <v>7.7</v>
      </c>
      <c r="EE96" s="23">
        <v>7.9</v>
      </c>
      <c r="EF96" s="23">
        <v>8</v>
      </c>
      <c r="EG96" s="23">
        <v>7.6</v>
      </c>
      <c r="EH96" s="23">
        <v>7.7</v>
      </c>
      <c r="EI96" s="23">
        <v>7.9</v>
      </c>
      <c r="EJ96" s="23">
        <v>8.1</v>
      </c>
      <c r="EK96" s="23">
        <v>8.3000000000000007</v>
      </c>
      <c r="EL96" s="23">
        <v>8.4</v>
      </c>
      <c r="EM96" s="23">
        <v>8.4</v>
      </c>
      <c r="EN96" s="23">
        <v>8.6</v>
      </c>
      <c r="EO96" s="23">
        <v>8.8000000000000007</v>
      </c>
      <c r="EP96" s="23">
        <v>9</v>
      </c>
      <c r="EQ96" s="23">
        <v>9.3000000000000007</v>
      </c>
      <c r="ER96" s="23">
        <v>9.5</v>
      </c>
      <c r="ES96" s="23">
        <v>9.3000000000000007</v>
      </c>
      <c r="ET96" s="23">
        <v>9.6</v>
      </c>
      <c r="EU96" s="23">
        <v>9.8000000000000007</v>
      </c>
      <c r="EV96" s="23">
        <v>10.1</v>
      </c>
      <c r="EW96" s="23">
        <v>10.3</v>
      </c>
      <c r="EX96" s="23">
        <v>10.6</v>
      </c>
      <c r="EY96" s="24">
        <v>6.8800000000000002E-6</v>
      </c>
      <c r="EZ96" s="24">
        <v>1.2499999999999999E-8</v>
      </c>
      <c r="FA96" s="24">
        <v>-3.2399999999999999E-11</v>
      </c>
      <c r="FB96" s="24">
        <v>6.6300000000000005E-7</v>
      </c>
      <c r="FC96" s="24">
        <v>7.1000000000000003E-10</v>
      </c>
      <c r="FD96" s="24">
        <v>0.27100000000000002</v>
      </c>
      <c r="FE96" s="20" t="s">
        <v>94</v>
      </c>
      <c r="FF96" s="20" t="s">
        <v>94</v>
      </c>
      <c r="FG96" s="20">
        <v>612</v>
      </c>
      <c r="FH96" s="20">
        <v>632</v>
      </c>
      <c r="FI96" s="20">
        <v>676</v>
      </c>
      <c r="FJ96" s="20">
        <v>56</v>
      </c>
      <c r="FK96" s="20">
        <v>71</v>
      </c>
      <c r="FL96" s="25">
        <v>0.872</v>
      </c>
      <c r="FM96" s="23">
        <v>124.8</v>
      </c>
      <c r="FN96" s="23">
        <v>48.1</v>
      </c>
      <c r="FO96" s="26">
        <v>0.29599999999999999</v>
      </c>
      <c r="FP96" s="20">
        <v>660</v>
      </c>
      <c r="FQ96" s="20">
        <v>7</v>
      </c>
      <c r="FR96" s="27">
        <v>79</v>
      </c>
      <c r="FS96" s="21">
        <v>2.15</v>
      </c>
      <c r="FT96" s="28">
        <v>1</v>
      </c>
      <c r="FU96" s="28">
        <v>3</v>
      </c>
      <c r="FV96" s="28">
        <v>1</v>
      </c>
      <c r="FW96" s="28"/>
      <c r="FX96" s="29">
        <v>4.2</v>
      </c>
      <c r="FY96" s="29">
        <v>1</v>
      </c>
      <c r="FZ96" s="21">
        <v>4.43</v>
      </c>
      <c r="GA96" s="30"/>
    </row>
    <row r="97" spans="1:185" ht="10.5" customHeight="1">
      <c r="A97" s="12">
        <v>95</v>
      </c>
      <c r="B97" s="2" t="s">
        <v>169</v>
      </c>
      <c r="C97" s="2">
        <v>834372</v>
      </c>
      <c r="D97" s="2">
        <v>839369</v>
      </c>
      <c r="E97" s="13">
        <v>1.7881039999999999</v>
      </c>
      <c r="F97" s="13">
        <v>1.7943020000000001</v>
      </c>
      <c r="G97" s="13">
        <v>1.801347</v>
      </c>
      <c r="H97" s="13">
        <v>1.808535</v>
      </c>
      <c r="I97" s="13">
        <v>1.8112550000000001</v>
      </c>
      <c r="J97" s="13">
        <v>1.8164089999999999</v>
      </c>
      <c r="K97" s="13">
        <v>1.8201700000000001</v>
      </c>
      <c r="L97" s="13">
        <v>1.8237399999999999</v>
      </c>
      <c r="M97" s="13">
        <v>1.8273919999999999</v>
      </c>
      <c r="N97" s="13">
        <v>1.8284290000000001</v>
      </c>
      <c r="O97" s="13">
        <v>1.8294029999999999</v>
      </c>
      <c r="P97" s="13">
        <v>1.8338030000000001</v>
      </c>
      <c r="Q97" s="13">
        <v>1.8340000000000001</v>
      </c>
      <c r="R97" s="13">
        <v>1.839321</v>
      </c>
      <c r="S97" s="13">
        <v>1.8498289999999999</v>
      </c>
      <c r="T97" s="13">
        <v>1.851164</v>
      </c>
      <c r="U97" s="13">
        <v>1.861059</v>
      </c>
      <c r="V97" s="13">
        <v>1.8628100000000001</v>
      </c>
      <c r="W97" s="13">
        <v>1.8740060000000001</v>
      </c>
      <c r="X97" s="13">
        <v>1.894072</v>
      </c>
      <c r="Y97" s="14">
        <v>37.200000000000003</v>
      </c>
      <c r="Z97" s="14">
        <v>36.9</v>
      </c>
      <c r="AA97" s="15">
        <v>37.17</v>
      </c>
      <c r="AB97" s="15">
        <v>36.92</v>
      </c>
      <c r="AC97" s="16">
        <v>2.2440000000000002E-2</v>
      </c>
      <c r="AD97" s="13">
        <v>2.2436999999999999E-2</v>
      </c>
      <c r="AE97" s="13">
        <v>2.2734999999999998E-2</v>
      </c>
      <c r="AF97" s="13">
        <v>1.6136999999999999E-2</v>
      </c>
      <c r="AG97" s="13">
        <v>7.2220000000000001E-3</v>
      </c>
      <c r="AH97" s="13">
        <v>6.6080000000000002E-3</v>
      </c>
      <c r="AI97" s="13">
        <v>1.1929E-2</v>
      </c>
      <c r="AJ97" s="13">
        <v>2.8809999999999999E-2</v>
      </c>
      <c r="AK97" s="13">
        <v>1.2980999999999999E-2</v>
      </c>
      <c r="AL97" s="13">
        <v>1.1195999999999999E-2</v>
      </c>
      <c r="AM97" s="13">
        <v>3.1261999999999998E-2</v>
      </c>
      <c r="AN97" s="13">
        <v>1.7173999999999998E-2</v>
      </c>
      <c r="AO97" s="13">
        <v>1.0892000000000001E-2</v>
      </c>
      <c r="AP97" s="13">
        <v>1.1842999999999999E-2</v>
      </c>
      <c r="AQ97" s="13">
        <v>4.2908000000000002E-2</v>
      </c>
      <c r="AR97" s="17">
        <v>0.71919999999999995</v>
      </c>
      <c r="AS97" s="17">
        <v>0.32190000000000002</v>
      </c>
      <c r="AT97" s="17">
        <v>0.29449999999999998</v>
      </c>
      <c r="AU97" s="17">
        <v>0.53169999999999995</v>
      </c>
      <c r="AV97" s="17">
        <v>1.284</v>
      </c>
      <c r="AW97" s="17">
        <v>0.5786</v>
      </c>
      <c r="AX97" s="17">
        <v>0.499</v>
      </c>
      <c r="AY97" s="17">
        <v>1.3933</v>
      </c>
      <c r="AZ97" s="17">
        <v>0.75539999999999996</v>
      </c>
      <c r="BA97" s="17">
        <v>0.47910000000000003</v>
      </c>
      <c r="BB97" s="17">
        <v>0.52090000000000003</v>
      </c>
      <c r="BC97" s="17">
        <v>1.8873</v>
      </c>
      <c r="BD97" s="17">
        <v>-1.9E-3</v>
      </c>
      <c r="BE97" s="17">
        <v>1E-3</v>
      </c>
      <c r="BF97" s="17">
        <v>-3.5000000000000001E-3</v>
      </c>
      <c r="BG97" s="17">
        <v>-2.7000000000000001E-3</v>
      </c>
      <c r="BH97" s="17">
        <v>-2.0500000000000001E-2</v>
      </c>
      <c r="BI97" s="18">
        <v>1.9553906299999999</v>
      </c>
      <c r="BJ97" s="18">
        <v>0.30255021900000001</v>
      </c>
      <c r="BK97" s="18">
        <v>1.3431139000000001</v>
      </c>
      <c r="BL97" s="18">
        <v>1.09111365E-2</v>
      </c>
      <c r="BM97" s="18">
        <v>4.5466670000000001E-2</v>
      </c>
      <c r="BN97" s="18">
        <v>113.58085</v>
      </c>
      <c r="BP97" s="18"/>
      <c r="BU97" s="20">
        <v>425</v>
      </c>
      <c r="BV97" s="20"/>
      <c r="BW97" s="20">
        <v>340</v>
      </c>
      <c r="BX97" s="20">
        <v>377</v>
      </c>
      <c r="BY97" s="20">
        <v>336</v>
      </c>
      <c r="BZ97" s="21">
        <v>0</v>
      </c>
      <c r="CA97" s="21">
        <v>1.58</v>
      </c>
      <c r="CB97" s="21">
        <v>1.64</v>
      </c>
      <c r="CC97" s="22"/>
      <c r="CD97" s="22"/>
      <c r="CE97" s="22"/>
      <c r="CF97" s="22"/>
      <c r="CG97" s="22"/>
      <c r="CH97" s="22"/>
      <c r="CI97" s="22">
        <v>0.08</v>
      </c>
      <c r="CJ97" s="22">
        <v>0.31</v>
      </c>
      <c r="CK97" s="22">
        <v>0.56000000000000005</v>
      </c>
      <c r="CL97" s="22">
        <v>0.73</v>
      </c>
      <c r="CM97" s="22">
        <v>0.83</v>
      </c>
      <c r="CN97" s="22">
        <v>0.89</v>
      </c>
      <c r="CO97" s="22">
        <v>0.92700000000000005</v>
      </c>
      <c r="CP97" s="22">
        <v>0.95699999999999996</v>
      </c>
      <c r="CQ97" s="22">
        <v>0.96799999999999997</v>
      </c>
      <c r="CR97" s="22">
        <v>0.97599999999999998</v>
      </c>
      <c r="CS97" s="22">
        <v>0.98299999999999998</v>
      </c>
      <c r="CT97" s="22">
        <v>0.98899999999999999</v>
      </c>
      <c r="CU97" s="22">
        <v>0.995</v>
      </c>
      <c r="CV97" s="22">
        <v>0.995</v>
      </c>
      <c r="CW97" s="22">
        <v>0.995</v>
      </c>
      <c r="CX97" s="22">
        <v>0.997</v>
      </c>
      <c r="CY97" s="22">
        <v>0.998</v>
      </c>
      <c r="CZ97" s="22">
        <v>0.998</v>
      </c>
      <c r="DA97" s="22">
        <v>0.998</v>
      </c>
      <c r="DB97" s="22">
        <v>0.999</v>
      </c>
      <c r="DC97" s="22">
        <v>0.998</v>
      </c>
      <c r="DD97" s="22">
        <v>0.995</v>
      </c>
      <c r="DE97" s="22">
        <v>0.98599999999999999</v>
      </c>
      <c r="DF97" s="22">
        <v>0.96799999999999997</v>
      </c>
      <c r="DG97" s="22">
        <v>0.92700000000000005</v>
      </c>
      <c r="DH97" s="22">
        <v>0.8</v>
      </c>
      <c r="DI97" s="23">
        <v>-1.4</v>
      </c>
      <c r="DJ97" s="23">
        <v>-1.4</v>
      </c>
      <c r="DK97" s="23">
        <v>-1.4</v>
      </c>
      <c r="DL97" s="23">
        <v>-1.4</v>
      </c>
      <c r="DM97" s="23">
        <v>-1.4</v>
      </c>
      <c r="DN97" s="23">
        <v>-1.3</v>
      </c>
      <c r="DO97" s="23">
        <v>-0.6</v>
      </c>
      <c r="DP97" s="23">
        <v>-0.6</v>
      </c>
      <c r="DQ97" s="23">
        <v>-0.5</v>
      </c>
      <c r="DR97" s="23">
        <v>-0.5</v>
      </c>
      <c r="DS97" s="23">
        <v>-0.4</v>
      </c>
      <c r="DT97" s="23">
        <v>-0.4</v>
      </c>
      <c r="DU97" s="23">
        <v>-0.6</v>
      </c>
      <c r="DV97" s="23">
        <v>-0.5</v>
      </c>
      <c r="DW97" s="23">
        <v>-0.5</v>
      </c>
      <c r="DX97" s="23">
        <v>-0.4</v>
      </c>
      <c r="DY97" s="23">
        <v>-0.4</v>
      </c>
      <c r="DZ97" s="23">
        <v>-0.3</v>
      </c>
      <c r="EA97" s="23">
        <v>-0.3</v>
      </c>
      <c r="EB97" s="23">
        <v>-0.2</v>
      </c>
      <c r="EC97" s="23">
        <v>-0.2</v>
      </c>
      <c r="ED97" s="23">
        <v>-0.1</v>
      </c>
      <c r="EE97" s="23">
        <v>-0.1</v>
      </c>
      <c r="EF97" s="23">
        <v>0</v>
      </c>
      <c r="EG97" s="23">
        <v>0</v>
      </c>
      <c r="EH97" s="23">
        <v>0.1</v>
      </c>
      <c r="EI97" s="23">
        <v>0.2</v>
      </c>
      <c r="EJ97" s="23">
        <v>0.2</v>
      </c>
      <c r="EK97" s="23">
        <v>0.3</v>
      </c>
      <c r="EL97" s="23">
        <v>0.4</v>
      </c>
      <c r="EM97" s="23">
        <v>0.8</v>
      </c>
      <c r="EN97" s="23">
        <v>0.9</v>
      </c>
      <c r="EO97" s="23">
        <v>1.1000000000000001</v>
      </c>
      <c r="EP97" s="23">
        <v>1.1000000000000001</v>
      </c>
      <c r="EQ97" s="23">
        <v>1.2</v>
      </c>
      <c r="ER97" s="23">
        <v>1.4</v>
      </c>
      <c r="ES97" s="23">
        <v>1.6</v>
      </c>
      <c r="ET97" s="23">
        <v>1.8</v>
      </c>
      <c r="EU97" s="23">
        <v>2</v>
      </c>
      <c r="EV97" s="23">
        <v>2.1</v>
      </c>
      <c r="EW97" s="23">
        <v>2.2000000000000002</v>
      </c>
      <c r="EX97" s="23">
        <v>2.4</v>
      </c>
      <c r="EY97" s="24">
        <v>-5.5899999999999998E-6</v>
      </c>
      <c r="EZ97" s="24">
        <v>8.4499999999999996E-9</v>
      </c>
      <c r="FA97" s="24">
        <v>-3.12E-11</v>
      </c>
      <c r="FB97" s="24">
        <v>8.1800000000000005E-7</v>
      </c>
      <c r="FC97" s="24">
        <v>8.5600000000000004E-10</v>
      </c>
      <c r="FD97" s="24">
        <v>0.23799999999999999</v>
      </c>
      <c r="FE97" s="20">
        <v>609</v>
      </c>
      <c r="FF97" s="20">
        <v>635</v>
      </c>
      <c r="FG97" s="20">
        <v>655</v>
      </c>
      <c r="FH97" s="20">
        <v>688</v>
      </c>
      <c r="FI97" s="20">
        <v>721</v>
      </c>
      <c r="FJ97" s="20">
        <v>85</v>
      </c>
      <c r="FK97" s="20">
        <v>98</v>
      </c>
      <c r="FL97" s="25">
        <v>0.70099999999999996</v>
      </c>
      <c r="FM97" s="23">
        <v>95.3</v>
      </c>
      <c r="FN97" s="23">
        <v>36.6</v>
      </c>
      <c r="FO97" s="26">
        <v>0.30199999999999999</v>
      </c>
      <c r="FP97" s="20">
        <v>560</v>
      </c>
      <c r="FQ97" s="20">
        <v>6</v>
      </c>
      <c r="FR97" s="27">
        <v>160</v>
      </c>
      <c r="FS97" s="21">
        <v>1.36</v>
      </c>
      <c r="FT97" s="28">
        <v>1</v>
      </c>
      <c r="FU97" s="28">
        <v>3</v>
      </c>
      <c r="FV97" s="28">
        <v>3</v>
      </c>
      <c r="FW97" s="28"/>
      <c r="FX97" s="29">
        <v>51.2</v>
      </c>
      <c r="FY97" s="29">
        <v>1.2</v>
      </c>
      <c r="FZ97" s="21">
        <v>4.71</v>
      </c>
      <c r="GA97" s="30"/>
    </row>
    <row r="98" spans="1:185" s="81" customFormat="1" ht="10.5" customHeight="1">
      <c r="A98" s="12">
        <v>96</v>
      </c>
      <c r="B98" s="64" t="s">
        <v>386</v>
      </c>
      <c r="C98" s="64">
        <v>834372</v>
      </c>
      <c r="D98" s="64">
        <v>839370</v>
      </c>
      <c r="E98" s="13">
        <v>1.7860830000000001</v>
      </c>
      <c r="F98" s="13">
        <v>1.793007</v>
      </c>
      <c r="G98" s="13">
        <v>1.800726</v>
      </c>
      <c r="H98" s="13">
        <v>1.8083320000000001</v>
      </c>
      <c r="I98" s="13">
        <v>1.8111349999999999</v>
      </c>
      <c r="J98" s="13">
        <v>1.816376</v>
      </c>
      <c r="K98" s="13">
        <v>1.8201639999999999</v>
      </c>
      <c r="L98" s="13">
        <v>1.8237449999999999</v>
      </c>
      <c r="M98" s="13">
        <v>1.827399</v>
      </c>
      <c r="N98" s="13">
        <v>1.828435</v>
      </c>
      <c r="O98" s="13">
        <v>1.8294090000000001</v>
      </c>
      <c r="P98" s="13">
        <v>1.833804</v>
      </c>
      <c r="Q98" s="13">
        <v>1.8340000000000001</v>
      </c>
      <c r="R98" s="13">
        <v>1.839313</v>
      </c>
      <c r="S98" s="13">
        <v>1.849815</v>
      </c>
      <c r="T98" s="13">
        <v>1.851151</v>
      </c>
      <c r="U98" s="13">
        <v>1.861073</v>
      </c>
      <c r="V98" s="13">
        <v>1.862833</v>
      </c>
      <c r="W98" s="13">
        <v>1.8741220000000001</v>
      </c>
      <c r="X98" s="13">
        <v>1.8945650000000001</v>
      </c>
      <c r="Y98" s="65">
        <v>37.200000000000003</v>
      </c>
      <c r="Z98" s="65">
        <v>37</v>
      </c>
      <c r="AA98" s="66">
        <v>37.21</v>
      </c>
      <c r="AB98" s="66">
        <v>36.950000000000003</v>
      </c>
      <c r="AC98" s="67">
        <v>2.2409999999999999E-2</v>
      </c>
      <c r="AD98" s="68">
        <v>2.2415999999999998E-2</v>
      </c>
      <c r="AE98" s="68">
        <v>2.2716E-2</v>
      </c>
      <c r="AF98" s="68">
        <v>1.6264000000000001E-2</v>
      </c>
      <c r="AG98" s="68">
        <v>7.2350000000000001E-3</v>
      </c>
      <c r="AH98" s="68">
        <v>6.6010000000000001E-3</v>
      </c>
      <c r="AI98" s="68">
        <v>1.1913999999999999E-2</v>
      </c>
      <c r="AJ98" s="68">
        <v>2.8833000000000001E-2</v>
      </c>
      <c r="AK98" s="68">
        <v>1.3018E-2</v>
      </c>
      <c r="AL98" s="68">
        <v>1.1289E-2</v>
      </c>
      <c r="AM98" s="68">
        <v>3.1732000000000003E-2</v>
      </c>
      <c r="AN98" s="68">
        <v>1.7299999999999999E-2</v>
      </c>
      <c r="AO98" s="68">
        <v>1.0878000000000001E-2</v>
      </c>
      <c r="AP98" s="68">
        <v>1.1838E-2</v>
      </c>
      <c r="AQ98" s="68">
        <v>4.3414000000000001E-2</v>
      </c>
      <c r="AR98" s="69">
        <v>0.72560000000000002</v>
      </c>
      <c r="AS98" s="69">
        <v>0.32279999999999998</v>
      </c>
      <c r="AT98" s="69">
        <v>0.29449999999999998</v>
      </c>
      <c r="AU98" s="69">
        <v>0.53149999999999997</v>
      </c>
      <c r="AV98" s="69">
        <v>1.2863</v>
      </c>
      <c r="AW98" s="69">
        <v>0.58069999999999999</v>
      </c>
      <c r="AX98" s="69">
        <v>0.50360000000000005</v>
      </c>
      <c r="AY98" s="69">
        <v>1.4156</v>
      </c>
      <c r="AZ98" s="69">
        <v>0.76160000000000005</v>
      </c>
      <c r="BA98" s="69">
        <v>0.47889999999999999</v>
      </c>
      <c r="BB98" s="69">
        <v>0.52110000000000001</v>
      </c>
      <c r="BC98" s="69">
        <v>1.9112</v>
      </c>
      <c r="BD98" s="69">
        <v>4.3E-3</v>
      </c>
      <c r="BE98" s="69">
        <v>1.8E-3</v>
      </c>
      <c r="BF98" s="69">
        <v>-1.1000000000000001E-3</v>
      </c>
      <c r="BG98" s="69">
        <v>-5.9999999999999995E-4</v>
      </c>
      <c r="BH98" s="69">
        <v>2.2000000000000001E-3</v>
      </c>
      <c r="BI98" s="70">
        <v>2.05081962</v>
      </c>
      <c r="BJ98" s="70">
        <v>0.208475257</v>
      </c>
      <c r="BK98" s="70">
        <v>1.31486394</v>
      </c>
      <c r="BL98" s="70">
        <v>1.16035991E-2</v>
      </c>
      <c r="BM98" s="70">
        <v>5.2648935899999999E-2</v>
      </c>
      <c r="BN98" s="70">
        <v>99.380650000000003</v>
      </c>
      <c r="BO98" s="80"/>
      <c r="BP98" s="80"/>
      <c r="BQ98" s="80"/>
      <c r="BR98" s="80"/>
      <c r="BS98" s="80"/>
      <c r="BT98" s="80"/>
      <c r="BU98" s="72">
        <v>430</v>
      </c>
      <c r="BV98" s="72"/>
      <c r="BW98" s="57">
        <v>350</v>
      </c>
      <c r="BX98" s="57">
        <v>383</v>
      </c>
      <c r="BY98" s="57">
        <v>350</v>
      </c>
      <c r="BZ98" s="58">
        <v>0</v>
      </c>
      <c r="CA98" s="58">
        <v>1.88</v>
      </c>
      <c r="CB98" s="58">
        <v>1.93</v>
      </c>
      <c r="CC98" s="59"/>
      <c r="CD98" s="59"/>
      <c r="CE98" s="59"/>
      <c r="CF98" s="59"/>
      <c r="CG98" s="63"/>
      <c r="CH98" s="63"/>
      <c r="CI98" s="63"/>
      <c r="CJ98" s="63">
        <v>0.05</v>
      </c>
      <c r="CK98" s="63">
        <v>0.28999999999999998</v>
      </c>
      <c r="CL98" s="63">
        <v>0.59</v>
      </c>
      <c r="CM98" s="63">
        <v>0.77</v>
      </c>
      <c r="CN98" s="63">
        <v>0.86</v>
      </c>
      <c r="CO98" s="63">
        <v>0.90900000000000003</v>
      </c>
      <c r="CP98" s="63">
        <v>0.95099999999999996</v>
      </c>
      <c r="CQ98" s="63">
        <v>0.96799999999999997</v>
      </c>
      <c r="CR98" s="63">
        <v>0.97899999999999998</v>
      </c>
      <c r="CS98" s="63">
        <v>0.98599999999999999</v>
      </c>
      <c r="CT98" s="63">
        <v>0.99099999999999999</v>
      </c>
      <c r="CU98" s="63">
        <v>0.996</v>
      </c>
      <c r="CV98" s="63">
        <v>0.996</v>
      </c>
      <c r="CW98" s="63">
        <v>0.996</v>
      </c>
      <c r="CX98" s="63">
        <v>0.997</v>
      </c>
      <c r="CY98" s="63">
        <v>0.999</v>
      </c>
      <c r="CZ98" s="63">
        <v>0.999</v>
      </c>
      <c r="DA98" s="63">
        <v>0.999</v>
      </c>
      <c r="DB98" s="63">
        <v>0.999</v>
      </c>
      <c r="DC98" s="63">
        <v>0.996</v>
      </c>
      <c r="DD98" s="63">
        <v>0.99299999999999999</v>
      </c>
      <c r="DE98" s="63">
        <v>0.98399999999999999</v>
      </c>
      <c r="DF98" s="63">
        <v>0.96099999999999997</v>
      </c>
      <c r="DG98" s="63">
        <v>0.90500000000000003</v>
      </c>
      <c r="DH98" s="63">
        <v>0.72</v>
      </c>
      <c r="DI98" s="73">
        <v>7.4</v>
      </c>
      <c r="DJ98" s="73">
        <v>7.5</v>
      </c>
      <c r="DK98" s="73">
        <v>7.5</v>
      </c>
      <c r="DL98" s="73">
        <v>7.5</v>
      </c>
      <c r="DM98" s="73">
        <v>7.7</v>
      </c>
      <c r="DN98" s="73">
        <v>7.8</v>
      </c>
      <c r="DO98" s="73">
        <v>8.4</v>
      </c>
      <c r="DP98" s="73">
        <v>8.5</v>
      </c>
      <c r="DQ98" s="73">
        <v>8.6</v>
      </c>
      <c r="DR98" s="73">
        <v>8.6999999999999993</v>
      </c>
      <c r="DS98" s="73">
        <v>8.8000000000000007</v>
      </c>
      <c r="DT98" s="73">
        <v>9</v>
      </c>
      <c r="DU98" s="73">
        <v>8.5</v>
      </c>
      <c r="DV98" s="73">
        <v>8.6</v>
      </c>
      <c r="DW98" s="74">
        <v>8.6999999999999993</v>
      </c>
      <c r="DX98" s="74">
        <v>8.6999999999999993</v>
      </c>
      <c r="DY98" s="74">
        <v>8.9</v>
      </c>
      <c r="DZ98" s="74">
        <v>9.1</v>
      </c>
      <c r="EA98" s="74">
        <v>8.8000000000000007</v>
      </c>
      <c r="EB98" s="74">
        <v>8.9</v>
      </c>
      <c r="EC98" s="74">
        <v>9</v>
      </c>
      <c r="ED98" s="74">
        <v>9.1</v>
      </c>
      <c r="EE98" s="74">
        <v>9.1999999999999993</v>
      </c>
      <c r="EF98" s="74">
        <v>9.5</v>
      </c>
      <c r="EG98" s="74">
        <v>9.1999999999999993</v>
      </c>
      <c r="EH98" s="74">
        <v>9.4</v>
      </c>
      <c r="EI98" s="74">
        <v>9.5</v>
      </c>
      <c r="EJ98" s="74">
        <v>9.5</v>
      </c>
      <c r="EK98" s="74">
        <v>9.6999999999999993</v>
      </c>
      <c r="EL98" s="74">
        <v>10</v>
      </c>
      <c r="EM98" s="74">
        <v>10.1</v>
      </c>
      <c r="EN98" s="74">
        <v>10.4</v>
      </c>
      <c r="EO98" s="74">
        <v>10.5</v>
      </c>
      <c r="EP98" s="74">
        <v>10.6</v>
      </c>
      <c r="EQ98" s="74">
        <v>10.8</v>
      </c>
      <c r="ER98" s="74">
        <v>11.2</v>
      </c>
      <c r="ES98" s="74">
        <v>11.2</v>
      </c>
      <c r="ET98" s="74">
        <v>11.5</v>
      </c>
      <c r="EU98" s="74">
        <v>11.7</v>
      </c>
      <c r="EV98" s="74">
        <v>11.9</v>
      </c>
      <c r="EW98" s="74">
        <v>12.1</v>
      </c>
      <c r="EX98" s="74">
        <v>12.5</v>
      </c>
      <c r="EY98" s="60">
        <v>8.6000000000000007E-6</v>
      </c>
      <c r="EZ98" s="60">
        <v>1.11E-8</v>
      </c>
      <c r="FA98" s="60">
        <v>-1.8599999999999999E-11</v>
      </c>
      <c r="FB98" s="60">
        <v>8.2900000000000002E-7</v>
      </c>
      <c r="FC98" s="60">
        <v>9.2400000000000001E-10</v>
      </c>
      <c r="FD98" s="60">
        <v>0.25700000000000001</v>
      </c>
      <c r="FE98" s="57">
        <v>570</v>
      </c>
      <c r="FF98" s="57">
        <v>588</v>
      </c>
      <c r="FG98" s="57">
        <v>603</v>
      </c>
      <c r="FH98" s="57">
        <v>635</v>
      </c>
      <c r="FI98" s="57">
        <v>669</v>
      </c>
      <c r="FJ98" s="57">
        <v>58</v>
      </c>
      <c r="FK98" s="57">
        <v>73</v>
      </c>
      <c r="FL98" s="75">
        <v>0.88</v>
      </c>
      <c r="FM98" s="23">
        <v>111.4</v>
      </c>
      <c r="FN98" s="23">
        <v>44.5</v>
      </c>
      <c r="FO98" s="76">
        <v>0.253</v>
      </c>
      <c r="FP98" s="57">
        <v>660</v>
      </c>
      <c r="FQ98" s="57">
        <v>7</v>
      </c>
      <c r="FR98" s="77">
        <v>61</v>
      </c>
      <c r="FS98" s="58">
        <v>2.1</v>
      </c>
      <c r="FT98" s="78">
        <v>1</v>
      </c>
      <c r="FU98" s="78">
        <v>3</v>
      </c>
      <c r="FV98" s="78">
        <v>1</v>
      </c>
      <c r="FW98" s="78"/>
      <c r="FX98" s="79">
        <v>51.2</v>
      </c>
      <c r="FY98" s="79">
        <v>1</v>
      </c>
      <c r="FZ98" s="58">
        <v>4.43</v>
      </c>
      <c r="GA98" s="80"/>
      <c r="GB98" s="80"/>
      <c r="GC98" s="80"/>
    </row>
    <row r="99" spans="1:185" ht="10.5" customHeight="1">
      <c r="A99" s="12">
        <v>97</v>
      </c>
      <c r="B99" s="2" t="s">
        <v>170</v>
      </c>
      <c r="C99" s="2">
        <v>804396</v>
      </c>
      <c r="D99" s="2">
        <v>809393</v>
      </c>
      <c r="E99" s="13">
        <v>1.760634</v>
      </c>
      <c r="F99" s="13">
        <v>1.7669539999999999</v>
      </c>
      <c r="G99" s="13">
        <v>1.7740149999999999</v>
      </c>
      <c r="H99" s="13">
        <v>1.7809790000000001</v>
      </c>
      <c r="I99" s="13">
        <v>1.7835460000000001</v>
      </c>
      <c r="J99" s="13">
        <v>1.7883389999999999</v>
      </c>
      <c r="K99" s="13">
        <v>1.7918000000000001</v>
      </c>
      <c r="L99" s="13">
        <v>1.795067</v>
      </c>
      <c r="M99" s="13">
        <v>1.798397</v>
      </c>
      <c r="N99" s="13">
        <v>1.7993399999999999</v>
      </c>
      <c r="O99" s="13">
        <v>1.8002260000000001</v>
      </c>
      <c r="P99" s="13">
        <v>1.804222</v>
      </c>
      <c r="Q99" s="13">
        <v>1.8044</v>
      </c>
      <c r="R99" s="13">
        <v>1.8092220000000001</v>
      </c>
      <c r="S99" s="13">
        <v>1.8187199999999999</v>
      </c>
      <c r="T99" s="13">
        <v>1.8199259999999999</v>
      </c>
      <c r="U99" s="13">
        <v>1.828851</v>
      </c>
      <c r="V99" s="13">
        <v>1.83043</v>
      </c>
      <c r="W99" s="13">
        <v>1.8405199999999999</v>
      </c>
      <c r="X99" s="13">
        <v>1.8586180000000001</v>
      </c>
      <c r="Y99" s="14">
        <v>39.6</v>
      </c>
      <c r="Z99" s="14">
        <v>39.299999999999997</v>
      </c>
      <c r="AA99" s="15">
        <v>39.58</v>
      </c>
      <c r="AB99" s="15">
        <v>39.31</v>
      </c>
      <c r="AC99" s="16">
        <v>2.0320000000000001E-2</v>
      </c>
      <c r="AD99" s="13">
        <v>2.0323000000000001E-2</v>
      </c>
      <c r="AE99" s="13">
        <v>2.0586E-2</v>
      </c>
      <c r="AF99" s="13">
        <v>1.4851E-2</v>
      </c>
      <c r="AG99" s="13">
        <v>6.5970000000000004E-3</v>
      </c>
      <c r="AH99" s="13">
        <v>6.0029999999999997E-3</v>
      </c>
      <c r="AI99" s="13">
        <v>1.0825E-2</v>
      </c>
      <c r="AJ99" s="13">
        <v>2.6030000000000001E-2</v>
      </c>
      <c r="AK99" s="13">
        <v>1.171E-2</v>
      </c>
      <c r="AL99" s="13">
        <v>1.009E-2</v>
      </c>
      <c r="AM99" s="13">
        <v>2.8188000000000001E-2</v>
      </c>
      <c r="AN99" s="13">
        <v>1.5793999999999999E-2</v>
      </c>
      <c r="AO99" s="13">
        <v>9.8820000000000002E-3</v>
      </c>
      <c r="AP99" s="13">
        <v>1.0704E-2</v>
      </c>
      <c r="AQ99" s="13">
        <v>3.8691999999999997E-2</v>
      </c>
      <c r="AR99" s="17">
        <v>0.73070000000000002</v>
      </c>
      <c r="AS99" s="17">
        <v>0.3246</v>
      </c>
      <c r="AT99" s="17">
        <v>0.2954</v>
      </c>
      <c r="AU99" s="17">
        <v>0.53259999999999996</v>
      </c>
      <c r="AV99" s="17">
        <v>1.2807999999999999</v>
      </c>
      <c r="AW99" s="17">
        <v>0.57620000000000005</v>
      </c>
      <c r="AX99" s="17">
        <v>0.4965</v>
      </c>
      <c r="AY99" s="17">
        <v>1.387</v>
      </c>
      <c r="AZ99" s="17">
        <v>0.76719999999999999</v>
      </c>
      <c r="BA99" s="17">
        <v>0.48</v>
      </c>
      <c r="BB99" s="17">
        <v>0.52</v>
      </c>
      <c r="BC99" s="17">
        <v>1.8794999999999999</v>
      </c>
      <c r="BD99" s="17">
        <v>-1.6999999999999999E-3</v>
      </c>
      <c r="BE99" s="17">
        <v>8.0000000000000004E-4</v>
      </c>
      <c r="BF99" s="17">
        <v>-1.6999999999999999E-3</v>
      </c>
      <c r="BG99" s="17">
        <v>-1.1999999999999999E-3</v>
      </c>
      <c r="BH99" s="17">
        <v>-6.6E-3</v>
      </c>
      <c r="BI99" s="18">
        <v>1.9672301699999999</v>
      </c>
      <c r="BJ99" s="18">
        <v>0.19495391500000001</v>
      </c>
      <c r="BK99" s="18">
        <v>1.2538628199999999</v>
      </c>
      <c r="BL99" s="18">
        <v>1.1045608599999999E-2</v>
      </c>
      <c r="BM99" s="18">
        <v>4.9713706099999998E-2</v>
      </c>
      <c r="BN99" s="18">
        <v>104.84352</v>
      </c>
      <c r="BP99" s="18"/>
      <c r="BU99" s="20">
        <v>415</v>
      </c>
      <c r="BV99" s="20"/>
      <c r="BW99" s="20">
        <v>345</v>
      </c>
      <c r="BX99" s="20">
        <v>378</v>
      </c>
      <c r="BY99" s="20">
        <v>343</v>
      </c>
      <c r="BZ99" s="21">
        <v>0</v>
      </c>
      <c r="CA99" s="21">
        <v>1.51</v>
      </c>
      <c r="CB99" s="21">
        <v>1.56</v>
      </c>
      <c r="CC99" s="22"/>
      <c r="CD99" s="22"/>
      <c r="CE99" s="22"/>
      <c r="CF99" s="22"/>
      <c r="CG99" s="22"/>
      <c r="CH99" s="22"/>
      <c r="CI99" s="22">
        <v>0.01</v>
      </c>
      <c r="CJ99" s="22">
        <v>0.14000000000000001</v>
      </c>
      <c r="CK99" s="22">
        <v>0.44</v>
      </c>
      <c r="CL99" s="22">
        <v>0.69</v>
      </c>
      <c r="CM99" s="22">
        <v>0.82</v>
      </c>
      <c r="CN99" s="22">
        <v>0.89</v>
      </c>
      <c r="CO99" s="22">
        <v>0.92700000000000005</v>
      </c>
      <c r="CP99" s="22">
        <v>0.95899999999999996</v>
      </c>
      <c r="CQ99" s="22">
        <v>0.97299999999999998</v>
      </c>
      <c r="CR99" s="22">
        <v>0.98099999999999998</v>
      </c>
      <c r="CS99" s="22">
        <v>0.98699999999999999</v>
      </c>
      <c r="CT99" s="22">
        <v>0.99099999999999999</v>
      </c>
      <c r="CU99" s="22">
        <v>0.996</v>
      </c>
      <c r="CV99" s="22">
        <v>0.996</v>
      </c>
      <c r="CW99" s="22">
        <v>0.996</v>
      </c>
      <c r="CX99" s="22">
        <v>0.997</v>
      </c>
      <c r="CY99" s="22">
        <v>0.998</v>
      </c>
      <c r="CZ99" s="22">
        <v>0.998</v>
      </c>
      <c r="DA99" s="22">
        <v>0.999</v>
      </c>
      <c r="DB99" s="22">
        <v>0.999</v>
      </c>
      <c r="DC99" s="22">
        <v>0.998</v>
      </c>
      <c r="DD99" s="22">
        <v>0.995</v>
      </c>
      <c r="DE99" s="22">
        <v>0.98699999999999999</v>
      </c>
      <c r="DF99" s="22">
        <v>0.96799999999999997</v>
      </c>
      <c r="DG99" s="22">
        <v>0.92300000000000004</v>
      </c>
      <c r="DH99" s="22">
        <v>0.77</v>
      </c>
      <c r="DI99" s="23">
        <v>0.4</v>
      </c>
      <c r="DJ99" s="23">
        <v>0.4</v>
      </c>
      <c r="DK99" s="23">
        <v>0.4</v>
      </c>
      <c r="DL99" s="23">
        <v>0.4</v>
      </c>
      <c r="DM99" s="23">
        <v>0.4</v>
      </c>
      <c r="DN99" s="23">
        <v>0.5</v>
      </c>
      <c r="DO99" s="23">
        <v>1.2</v>
      </c>
      <c r="DP99" s="23">
        <v>1.1000000000000001</v>
      </c>
      <c r="DQ99" s="23">
        <v>1.2</v>
      </c>
      <c r="DR99" s="23">
        <v>1.2</v>
      </c>
      <c r="DS99" s="23">
        <v>1.3</v>
      </c>
      <c r="DT99" s="23">
        <v>1.4</v>
      </c>
      <c r="DU99" s="23">
        <v>1.2</v>
      </c>
      <c r="DV99" s="23">
        <v>1.2</v>
      </c>
      <c r="DW99" s="23">
        <v>1.2</v>
      </c>
      <c r="DX99" s="23">
        <v>1.3</v>
      </c>
      <c r="DY99" s="23">
        <v>1.3</v>
      </c>
      <c r="DZ99" s="23">
        <v>1.5</v>
      </c>
      <c r="EA99" s="23">
        <v>1.5</v>
      </c>
      <c r="EB99" s="23">
        <v>1.4</v>
      </c>
      <c r="EC99" s="23">
        <v>1.5</v>
      </c>
      <c r="ED99" s="23">
        <v>1.5</v>
      </c>
      <c r="EE99" s="23">
        <v>1.6</v>
      </c>
      <c r="EF99" s="23">
        <v>1.7</v>
      </c>
      <c r="EG99" s="23">
        <v>1.8</v>
      </c>
      <c r="EH99" s="23">
        <v>1.7</v>
      </c>
      <c r="EI99" s="23">
        <v>1.8</v>
      </c>
      <c r="EJ99" s="23">
        <v>1.9</v>
      </c>
      <c r="EK99" s="23">
        <v>2</v>
      </c>
      <c r="EL99" s="23">
        <v>2.1</v>
      </c>
      <c r="EM99" s="23">
        <v>2.5</v>
      </c>
      <c r="EN99" s="23">
        <v>2.5</v>
      </c>
      <c r="EO99" s="23">
        <v>2.6</v>
      </c>
      <c r="EP99" s="23">
        <v>2.7</v>
      </c>
      <c r="EQ99" s="23">
        <v>2.8</v>
      </c>
      <c r="ER99" s="23">
        <v>3</v>
      </c>
      <c r="ES99" s="23">
        <v>3.3</v>
      </c>
      <c r="ET99" s="23">
        <v>3.3</v>
      </c>
      <c r="EU99" s="23">
        <v>3.5</v>
      </c>
      <c r="EV99" s="23">
        <v>3.6</v>
      </c>
      <c r="EW99" s="23">
        <v>3.8</v>
      </c>
      <c r="EX99" s="23">
        <v>4</v>
      </c>
      <c r="EY99" s="24">
        <v>-2.8100000000000002E-6</v>
      </c>
      <c r="EZ99" s="24">
        <v>9.1499999999999992E-9</v>
      </c>
      <c r="FA99" s="24">
        <v>-8.0999999999999998E-12</v>
      </c>
      <c r="FB99" s="24">
        <v>7.5000000000000002E-7</v>
      </c>
      <c r="FC99" s="24">
        <v>7.8599999999999997E-10</v>
      </c>
      <c r="FD99" s="24">
        <v>0.24299999999999999</v>
      </c>
      <c r="FE99" s="20">
        <v>626</v>
      </c>
      <c r="FF99" s="20">
        <v>654</v>
      </c>
      <c r="FG99" s="20">
        <v>669</v>
      </c>
      <c r="FH99" s="20">
        <v>701</v>
      </c>
      <c r="FI99" s="20">
        <v>732</v>
      </c>
      <c r="FJ99" s="20">
        <v>79</v>
      </c>
      <c r="FK99" s="20">
        <v>93</v>
      </c>
      <c r="FL99" s="25">
        <v>0.73799999999999999</v>
      </c>
      <c r="FM99" s="23">
        <v>102.6</v>
      </c>
      <c r="FN99" s="23">
        <v>39.5</v>
      </c>
      <c r="FO99" s="26">
        <v>0.3</v>
      </c>
      <c r="FP99" s="20">
        <v>620</v>
      </c>
      <c r="FQ99" s="20">
        <v>6</v>
      </c>
      <c r="FR99" s="27">
        <v>121</v>
      </c>
      <c r="FS99" s="21">
        <v>1.39</v>
      </c>
      <c r="FT99" s="28">
        <v>1</v>
      </c>
      <c r="FU99" s="28">
        <v>3</v>
      </c>
      <c r="FV99" s="28">
        <v>3</v>
      </c>
      <c r="FW99" s="28"/>
      <c r="FX99" s="29">
        <v>51.2</v>
      </c>
      <c r="FY99" s="29">
        <v>1</v>
      </c>
      <c r="FZ99" s="21">
        <v>4.45</v>
      </c>
      <c r="GA99" s="30"/>
    </row>
    <row r="100" spans="1:185" ht="10.5" customHeight="1">
      <c r="A100" s="12">
        <v>98</v>
      </c>
      <c r="B100" s="2" t="s">
        <v>171</v>
      </c>
      <c r="C100" s="2">
        <v>788474</v>
      </c>
      <c r="D100" s="2">
        <v>792471</v>
      </c>
      <c r="E100" s="13">
        <v>1.7446630000000001</v>
      </c>
      <c r="F100" s="13">
        <v>1.7521979999999999</v>
      </c>
      <c r="G100" s="13">
        <v>1.7602580000000001</v>
      </c>
      <c r="H100" s="13">
        <v>1.7675000000000001</v>
      </c>
      <c r="I100" s="13">
        <v>1.76996</v>
      </c>
      <c r="J100" s="13">
        <v>1.7743329999999999</v>
      </c>
      <c r="K100" s="13">
        <v>1.7773699999999999</v>
      </c>
      <c r="L100" s="13">
        <v>1.780179</v>
      </c>
      <c r="M100" s="13">
        <v>1.7829980000000001</v>
      </c>
      <c r="N100" s="13">
        <v>1.78379</v>
      </c>
      <c r="O100" s="13">
        <v>1.784532</v>
      </c>
      <c r="P100" s="13">
        <v>1.7878540000000001</v>
      </c>
      <c r="Q100" s="13">
        <v>1.788001</v>
      </c>
      <c r="R100" s="13">
        <v>1.7919609999999999</v>
      </c>
      <c r="S100" s="13">
        <v>1.799634</v>
      </c>
      <c r="T100" s="13">
        <v>1.8005960000000001</v>
      </c>
      <c r="U100" s="13">
        <v>1.8076490000000001</v>
      </c>
      <c r="V100" s="13">
        <v>1.8088820000000001</v>
      </c>
      <c r="W100" s="13">
        <v>1.8166640000000001</v>
      </c>
      <c r="X100" s="13">
        <v>1.8301609999999999</v>
      </c>
      <c r="Y100" s="14">
        <v>47.4</v>
      </c>
      <c r="Z100" s="14">
        <v>47.1</v>
      </c>
      <c r="AA100" s="15">
        <v>47.37</v>
      </c>
      <c r="AB100" s="15">
        <v>47.12</v>
      </c>
      <c r="AC100" s="16">
        <v>1.6629999999999999E-2</v>
      </c>
      <c r="AD100" s="13">
        <v>1.6636000000000001E-2</v>
      </c>
      <c r="AE100" s="13">
        <v>1.6806000000000001E-2</v>
      </c>
      <c r="AF100" s="13">
        <v>1.3037999999999999E-2</v>
      </c>
      <c r="AG100" s="13">
        <v>5.6280000000000002E-3</v>
      </c>
      <c r="AH100" s="13">
        <v>5.0029999999999996E-3</v>
      </c>
      <c r="AI100" s="13">
        <v>8.9630000000000005E-3</v>
      </c>
      <c r="AJ100" s="13">
        <v>2.0881E-2</v>
      </c>
      <c r="AK100" s="13">
        <v>9.2479999999999993E-3</v>
      </c>
      <c r="AL100" s="13">
        <v>7.7819999999999999E-3</v>
      </c>
      <c r="AM100" s="13">
        <v>2.1278999999999999E-2</v>
      </c>
      <c r="AN100" s="13">
        <v>1.383E-2</v>
      </c>
      <c r="AO100" s="13">
        <v>8.1709999999999994E-3</v>
      </c>
      <c r="AP100" s="13">
        <v>8.6350000000000003E-3</v>
      </c>
      <c r="AQ100" s="13">
        <v>2.9565000000000001E-2</v>
      </c>
      <c r="AR100" s="17">
        <v>0.78369999999999995</v>
      </c>
      <c r="AS100" s="17">
        <v>0.33829999999999999</v>
      </c>
      <c r="AT100" s="17">
        <v>0.30070000000000002</v>
      </c>
      <c r="AU100" s="17">
        <v>0.53879999999999995</v>
      </c>
      <c r="AV100" s="17">
        <v>1.2552000000000001</v>
      </c>
      <c r="AW100" s="17">
        <v>0.55589999999999995</v>
      </c>
      <c r="AX100" s="17">
        <v>0.46779999999999999</v>
      </c>
      <c r="AY100" s="17">
        <v>1.2790999999999999</v>
      </c>
      <c r="AZ100" s="17">
        <v>0.82289999999999996</v>
      </c>
      <c r="BA100" s="17">
        <v>0.48620000000000002</v>
      </c>
      <c r="BB100" s="17">
        <v>0.51380000000000003</v>
      </c>
      <c r="BC100" s="17">
        <v>1.7592000000000001</v>
      </c>
      <c r="BD100" s="17">
        <v>1.4800000000000001E-2</v>
      </c>
      <c r="BE100" s="17">
        <v>5.0000000000000001E-3</v>
      </c>
      <c r="BF100" s="17">
        <v>-1.11E-2</v>
      </c>
      <c r="BG100" s="17">
        <v>-8.8999999999999999E-3</v>
      </c>
      <c r="BH100" s="17">
        <v>-4.9299999999999997E-2</v>
      </c>
      <c r="BI100" s="18">
        <v>1.8302145299999999</v>
      </c>
      <c r="BJ100" s="18">
        <v>0.29156358999999998</v>
      </c>
      <c r="BK100" s="18">
        <v>1.28544024</v>
      </c>
      <c r="BL100" s="18">
        <v>9.0482328999999997E-3</v>
      </c>
      <c r="BM100" s="18">
        <v>3.3075668900000001E-2</v>
      </c>
      <c r="BN100" s="18">
        <v>89.367550100000003</v>
      </c>
      <c r="BP100" s="18"/>
      <c r="BU100" s="20">
        <v>380</v>
      </c>
      <c r="BV100" s="20"/>
      <c r="BW100" s="20">
        <v>315</v>
      </c>
      <c r="BX100" s="20">
        <v>354</v>
      </c>
      <c r="BY100" s="20">
        <v>317</v>
      </c>
      <c r="BZ100" s="21">
        <v>0</v>
      </c>
      <c r="CA100" s="21">
        <v>0.63</v>
      </c>
      <c r="CB100" s="21">
        <v>0.65</v>
      </c>
      <c r="CC100" s="22"/>
      <c r="CD100" s="22"/>
      <c r="CE100" s="22"/>
      <c r="CF100" s="22"/>
      <c r="CG100" s="22">
        <v>0.13</v>
      </c>
      <c r="CH100" s="22">
        <v>0.4</v>
      </c>
      <c r="CI100" s="22">
        <v>0.63</v>
      </c>
      <c r="CJ100" s="22">
        <v>0.77</v>
      </c>
      <c r="CK100" s="22">
        <v>0.85</v>
      </c>
      <c r="CL100" s="22">
        <v>0.91200000000000003</v>
      </c>
      <c r="CM100" s="22">
        <v>0.94299999999999995</v>
      </c>
      <c r="CN100" s="22">
        <v>0.96099999999999997</v>
      </c>
      <c r="CO100" s="22">
        <v>0.97199999999999998</v>
      </c>
      <c r="CP100" s="22">
        <v>0.98099999999999998</v>
      </c>
      <c r="CQ100" s="22">
        <v>0.98599999999999999</v>
      </c>
      <c r="CR100" s="22">
        <v>0.99</v>
      </c>
      <c r="CS100" s="22">
        <v>0.99299999999999999</v>
      </c>
      <c r="CT100" s="22">
        <v>0.996</v>
      </c>
      <c r="CU100" s="22">
        <v>0.998</v>
      </c>
      <c r="CV100" s="22">
        <v>0.998</v>
      </c>
      <c r="CW100" s="22">
        <v>0.998</v>
      </c>
      <c r="CX100" s="22">
        <v>0.998</v>
      </c>
      <c r="CY100" s="22">
        <v>0.999</v>
      </c>
      <c r="CZ100" s="22">
        <v>0.998</v>
      </c>
      <c r="DA100" s="22">
        <v>0.997</v>
      </c>
      <c r="DB100" s="22">
        <v>0.996</v>
      </c>
      <c r="DC100" s="22">
        <v>0.995</v>
      </c>
      <c r="DD100" s="22">
        <v>0.99299999999999999</v>
      </c>
      <c r="DE100" s="22">
        <v>0.98699999999999999</v>
      </c>
      <c r="DF100" s="22">
        <v>0.96599999999999997</v>
      </c>
      <c r="DG100" s="22">
        <v>0.91500000000000004</v>
      </c>
      <c r="DH100" s="22">
        <v>0.68</v>
      </c>
      <c r="DI100" s="23">
        <v>3.5</v>
      </c>
      <c r="DJ100" s="23">
        <v>3.5</v>
      </c>
      <c r="DK100" s="23">
        <v>3.6</v>
      </c>
      <c r="DL100" s="23">
        <v>3.7</v>
      </c>
      <c r="DM100" s="23">
        <v>3.8</v>
      </c>
      <c r="DN100" s="23">
        <v>3.9</v>
      </c>
      <c r="DO100" s="23">
        <v>3.9</v>
      </c>
      <c r="DP100" s="23">
        <v>4</v>
      </c>
      <c r="DQ100" s="23">
        <v>4.0999999999999996</v>
      </c>
      <c r="DR100" s="23">
        <v>4.2</v>
      </c>
      <c r="DS100" s="23">
        <v>4.3</v>
      </c>
      <c r="DT100" s="23">
        <v>4.4000000000000004</v>
      </c>
      <c r="DU100" s="23">
        <v>3.9</v>
      </c>
      <c r="DV100" s="23">
        <v>4</v>
      </c>
      <c r="DW100" s="23">
        <v>4.0999999999999996</v>
      </c>
      <c r="DX100" s="23">
        <v>4.2</v>
      </c>
      <c r="DY100" s="23">
        <v>4.3</v>
      </c>
      <c r="DZ100" s="23">
        <v>4.4000000000000004</v>
      </c>
      <c r="EA100" s="23">
        <v>4.0999999999999996</v>
      </c>
      <c r="EB100" s="23">
        <v>4.2</v>
      </c>
      <c r="EC100" s="23">
        <v>4.3</v>
      </c>
      <c r="ED100" s="23">
        <v>4.4000000000000004</v>
      </c>
      <c r="EE100" s="23">
        <v>4.5</v>
      </c>
      <c r="EF100" s="23">
        <v>4.5999999999999996</v>
      </c>
      <c r="EG100" s="23">
        <v>4.3</v>
      </c>
      <c r="EH100" s="23">
        <v>4.4000000000000004</v>
      </c>
      <c r="EI100" s="23">
        <v>4.5999999999999996</v>
      </c>
      <c r="EJ100" s="23">
        <v>4.7</v>
      </c>
      <c r="EK100" s="23">
        <v>4.8</v>
      </c>
      <c r="EL100" s="23">
        <v>4.9000000000000004</v>
      </c>
      <c r="EM100" s="23">
        <v>4.8</v>
      </c>
      <c r="EN100" s="23">
        <v>5</v>
      </c>
      <c r="EO100" s="23">
        <v>5.0999999999999996</v>
      </c>
      <c r="EP100" s="23">
        <v>5.3</v>
      </c>
      <c r="EQ100" s="23">
        <v>5.4</v>
      </c>
      <c r="ER100" s="23">
        <v>5.5</v>
      </c>
      <c r="ES100" s="23">
        <v>5.3</v>
      </c>
      <c r="ET100" s="23">
        <v>5.5</v>
      </c>
      <c r="EU100" s="23">
        <v>5.7</v>
      </c>
      <c r="EV100" s="23">
        <v>5.8</v>
      </c>
      <c r="EW100" s="23">
        <v>6</v>
      </c>
      <c r="EX100" s="23">
        <v>6.2</v>
      </c>
      <c r="EY100" s="24">
        <v>3.0299999999999998E-6</v>
      </c>
      <c r="EZ100" s="24">
        <v>1.2E-8</v>
      </c>
      <c r="FA100" s="24">
        <v>-3.4899999999999997E-11</v>
      </c>
      <c r="FB100" s="24">
        <v>4.0900000000000002E-7</v>
      </c>
      <c r="FC100" s="24">
        <v>4.6100000000000001E-10</v>
      </c>
      <c r="FD100" s="24">
        <v>0.27700000000000002</v>
      </c>
      <c r="FE100" s="20">
        <v>644</v>
      </c>
      <c r="FF100" s="20">
        <v>660</v>
      </c>
      <c r="FG100" s="20">
        <v>685</v>
      </c>
      <c r="FH100" s="20">
        <v>705</v>
      </c>
      <c r="FI100" s="20">
        <v>732</v>
      </c>
      <c r="FJ100" s="20">
        <v>61</v>
      </c>
      <c r="FK100" s="20">
        <v>74</v>
      </c>
      <c r="FL100" s="25">
        <v>0.85599999999999998</v>
      </c>
      <c r="FM100" s="23">
        <v>122.4</v>
      </c>
      <c r="FN100" s="23">
        <v>47.3</v>
      </c>
      <c r="FO100" s="26">
        <v>0.29399999999999998</v>
      </c>
      <c r="FP100" s="20">
        <v>750</v>
      </c>
      <c r="FQ100" s="20">
        <v>7</v>
      </c>
      <c r="FR100" s="27">
        <v>63</v>
      </c>
      <c r="FS100" s="21">
        <v>1.4</v>
      </c>
      <c r="FT100" s="28">
        <v>1</v>
      </c>
      <c r="FU100" s="28">
        <v>3</v>
      </c>
      <c r="FV100" s="28">
        <v>2</v>
      </c>
      <c r="FW100" s="28"/>
      <c r="FX100" s="29">
        <v>4</v>
      </c>
      <c r="FY100" s="29">
        <v>1</v>
      </c>
      <c r="FZ100" s="21">
        <v>4.3</v>
      </c>
      <c r="GA100" s="30"/>
    </row>
    <row r="101" spans="1:185" ht="10.5" customHeight="1">
      <c r="A101" s="12">
        <v>99</v>
      </c>
      <c r="B101" s="2" t="s">
        <v>172</v>
      </c>
      <c r="C101" s="2">
        <v>804466</v>
      </c>
      <c r="D101" s="2">
        <v>808463</v>
      </c>
      <c r="E101" s="13">
        <v>1.759865</v>
      </c>
      <c r="F101" s="13">
        <v>1.767414</v>
      </c>
      <c r="G101" s="13">
        <v>1.77552</v>
      </c>
      <c r="H101" s="13">
        <v>1.782864</v>
      </c>
      <c r="I101" s="13">
        <v>1.7853779999999999</v>
      </c>
      <c r="J101" s="13">
        <v>1.7898689999999999</v>
      </c>
      <c r="K101" s="13">
        <v>1.792999</v>
      </c>
      <c r="L101" s="13">
        <v>1.7959000000000001</v>
      </c>
      <c r="M101" s="13">
        <v>1.7988170000000001</v>
      </c>
      <c r="N101" s="13">
        <v>1.7996369999999999</v>
      </c>
      <c r="O101" s="13">
        <v>1.800405</v>
      </c>
      <c r="P101" s="13">
        <v>1.803847</v>
      </c>
      <c r="Q101" s="13">
        <v>1.804</v>
      </c>
      <c r="R101" s="13">
        <v>1.8081069999999999</v>
      </c>
      <c r="S101" s="13">
        <v>1.816076</v>
      </c>
      <c r="T101" s="13">
        <v>1.8170770000000001</v>
      </c>
      <c r="U101" s="13">
        <v>1.824411</v>
      </c>
      <c r="V101" s="13">
        <v>1.8256939999999999</v>
      </c>
      <c r="W101" s="13">
        <v>1.8337950000000001</v>
      </c>
      <c r="X101" s="13">
        <v>1.847861</v>
      </c>
      <c r="Y101" s="14">
        <v>46.6</v>
      </c>
      <c r="Z101" s="14">
        <v>46.3</v>
      </c>
      <c r="AA101" s="15">
        <v>46.58</v>
      </c>
      <c r="AB101" s="15">
        <v>46.34</v>
      </c>
      <c r="AC101" s="16">
        <v>1.7260000000000001E-2</v>
      </c>
      <c r="AD101" s="13">
        <v>1.7259E-2</v>
      </c>
      <c r="AE101" s="13">
        <v>1.7440000000000001E-2</v>
      </c>
      <c r="AF101" s="13">
        <v>1.3439E-2</v>
      </c>
      <c r="AG101" s="13">
        <v>5.8180000000000003E-3</v>
      </c>
      <c r="AH101" s="13">
        <v>5.1830000000000001E-3</v>
      </c>
      <c r="AI101" s="13">
        <v>9.2899999999999996E-3</v>
      </c>
      <c r="AJ101" s="13">
        <v>2.1694000000000001E-2</v>
      </c>
      <c r="AK101" s="13">
        <v>9.6179999999999998E-3</v>
      </c>
      <c r="AL101" s="13">
        <v>8.1010000000000006E-3</v>
      </c>
      <c r="AM101" s="13">
        <v>2.2166999999999999E-2</v>
      </c>
      <c r="AN101" s="13">
        <v>1.4259000000000001E-2</v>
      </c>
      <c r="AO101" s="13">
        <v>8.4700000000000001E-3</v>
      </c>
      <c r="AP101" s="13">
        <v>8.9700000000000005E-3</v>
      </c>
      <c r="AQ101" s="13">
        <v>3.0783999999999999E-2</v>
      </c>
      <c r="AR101" s="17">
        <v>0.77869999999999995</v>
      </c>
      <c r="AS101" s="17">
        <v>0.33710000000000001</v>
      </c>
      <c r="AT101" s="17">
        <v>0.30030000000000001</v>
      </c>
      <c r="AU101" s="17">
        <v>0.5383</v>
      </c>
      <c r="AV101" s="17">
        <v>1.2569999999999999</v>
      </c>
      <c r="AW101" s="17">
        <v>0.55730000000000002</v>
      </c>
      <c r="AX101" s="17">
        <v>0.46939999999999998</v>
      </c>
      <c r="AY101" s="17">
        <v>1.2844</v>
      </c>
      <c r="AZ101" s="17">
        <v>0.81759999999999999</v>
      </c>
      <c r="BA101" s="17">
        <v>0.48570000000000002</v>
      </c>
      <c r="BB101" s="17">
        <v>0.51429999999999998</v>
      </c>
      <c r="BC101" s="17">
        <v>1.7650999999999999</v>
      </c>
      <c r="BD101" s="17">
        <v>1.35E-2</v>
      </c>
      <c r="BE101" s="17">
        <v>4.7999999999999996E-3</v>
      </c>
      <c r="BF101" s="17">
        <v>-1.0999999999999999E-2</v>
      </c>
      <c r="BG101" s="17">
        <v>-8.8000000000000005E-3</v>
      </c>
      <c r="BH101" s="17">
        <v>-5.0599999999999999E-2</v>
      </c>
      <c r="BI101" s="18">
        <v>1.8141903399999999</v>
      </c>
      <c r="BJ101" s="18">
        <v>0.36137630100000001</v>
      </c>
      <c r="BK101" s="18">
        <v>1.32729484</v>
      </c>
      <c r="BL101" s="18">
        <v>8.7493502899999992E-3</v>
      </c>
      <c r="BM101" s="18">
        <v>3.18352836E-2</v>
      </c>
      <c r="BN101" s="18">
        <v>91.340689800000007</v>
      </c>
      <c r="BP101" s="18"/>
      <c r="BU101" s="20">
        <v>385</v>
      </c>
      <c r="BV101" s="20"/>
      <c r="BW101" s="20">
        <v>315</v>
      </c>
      <c r="BX101" s="20">
        <v>355</v>
      </c>
      <c r="BY101" s="20">
        <v>319</v>
      </c>
      <c r="BZ101" s="21">
        <v>0</v>
      </c>
      <c r="CA101" s="21">
        <v>0.65</v>
      </c>
      <c r="CB101" s="21">
        <v>0.67</v>
      </c>
      <c r="CC101" s="22"/>
      <c r="CD101" s="22"/>
      <c r="CE101" s="22"/>
      <c r="CF101" s="22"/>
      <c r="CG101" s="22">
        <v>0.11</v>
      </c>
      <c r="CH101" s="22">
        <v>0.37</v>
      </c>
      <c r="CI101" s="22">
        <v>0.6</v>
      </c>
      <c r="CJ101" s="22">
        <v>0.75</v>
      </c>
      <c r="CK101" s="22">
        <v>0.85</v>
      </c>
      <c r="CL101" s="22">
        <v>0.90600000000000003</v>
      </c>
      <c r="CM101" s="22">
        <v>0.93899999999999995</v>
      </c>
      <c r="CN101" s="22">
        <v>0.95899999999999996</v>
      </c>
      <c r="CO101" s="22">
        <v>0.97</v>
      </c>
      <c r="CP101" s="22">
        <v>0.98099999999999998</v>
      </c>
      <c r="CQ101" s="22">
        <v>0.98599999999999999</v>
      </c>
      <c r="CR101" s="22">
        <v>0.99</v>
      </c>
      <c r="CS101" s="22">
        <v>0.99299999999999999</v>
      </c>
      <c r="CT101" s="22">
        <v>0.996</v>
      </c>
      <c r="CU101" s="22">
        <v>0.998</v>
      </c>
      <c r="CV101" s="22">
        <v>0.998</v>
      </c>
      <c r="CW101" s="22">
        <v>0.998</v>
      </c>
      <c r="CX101" s="22">
        <v>0.999</v>
      </c>
      <c r="CY101" s="22">
        <v>0.999</v>
      </c>
      <c r="CZ101" s="22">
        <v>0.999</v>
      </c>
      <c r="DA101" s="22">
        <v>0.999</v>
      </c>
      <c r="DB101" s="22">
        <v>0.999</v>
      </c>
      <c r="DC101" s="22">
        <v>0.997</v>
      </c>
      <c r="DD101" s="22">
        <v>0.996</v>
      </c>
      <c r="DE101" s="22">
        <v>0.98899999999999999</v>
      </c>
      <c r="DF101" s="22">
        <v>0.96699999999999997</v>
      </c>
      <c r="DG101" s="22">
        <v>0.91</v>
      </c>
      <c r="DH101" s="22">
        <v>0.68</v>
      </c>
      <c r="DI101" s="23">
        <v>3.6</v>
      </c>
      <c r="DJ101" s="23">
        <v>3.7</v>
      </c>
      <c r="DK101" s="23">
        <v>3.8</v>
      </c>
      <c r="DL101" s="23">
        <v>3.8</v>
      </c>
      <c r="DM101" s="23">
        <v>3.8</v>
      </c>
      <c r="DN101" s="23">
        <v>3.9</v>
      </c>
      <c r="DO101" s="23">
        <v>4.0999999999999996</v>
      </c>
      <c r="DP101" s="23">
        <v>4.3</v>
      </c>
      <c r="DQ101" s="23">
        <v>4.4000000000000004</v>
      </c>
      <c r="DR101" s="23">
        <v>4.5</v>
      </c>
      <c r="DS101" s="23">
        <v>4.5</v>
      </c>
      <c r="DT101" s="23">
        <v>4.7</v>
      </c>
      <c r="DU101" s="23">
        <v>4.2</v>
      </c>
      <c r="DV101" s="23">
        <v>4.4000000000000004</v>
      </c>
      <c r="DW101" s="23">
        <v>4.5</v>
      </c>
      <c r="DX101" s="23">
        <v>4.5</v>
      </c>
      <c r="DY101" s="23">
        <v>4.5999999999999996</v>
      </c>
      <c r="DZ101" s="23">
        <v>4.7</v>
      </c>
      <c r="EA101" s="23">
        <v>4.4000000000000004</v>
      </c>
      <c r="EB101" s="23">
        <v>4.5999999999999996</v>
      </c>
      <c r="EC101" s="23">
        <v>4.7</v>
      </c>
      <c r="ED101" s="23">
        <v>4.7</v>
      </c>
      <c r="EE101" s="23">
        <v>4.8</v>
      </c>
      <c r="EF101" s="23">
        <v>5</v>
      </c>
      <c r="EG101" s="23">
        <v>4.5999999999999996</v>
      </c>
      <c r="EH101" s="23">
        <v>4.8</v>
      </c>
      <c r="EI101" s="23">
        <v>4.9000000000000004</v>
      </c>
      <c r="EJ101" s="23">
        <v>5</v>
      </c>
      <c r="EK101" s="23">
        <v>5.0999999999999996</v>
      </c>
      <c r="EL101" s="23">
        <v>5.3</v>
      </c>
      <c r="EM101" s="23">
        <v>5.2</v>
      </c>
      <c r="EN101" s="23">
        <v>5.4</v>
      </c>
      <c r="EO101" s="23">
        <v>5.5</v>
      </c>
      <c r="EP101" s="23">
        <v>5.6</v>
      </c>
      <c r="EQ101" s="23">
        <v>5.7</v>
      </c>
      <c r="ER101" s="23">
        <v>5.9</v>
      </c>
      <c r="ES101" s="23">
        <v>5.7</v>
      </c>
      <c r="ET101" s="23">
        <v>6</v>
      </c>
      <c r="EU101" s="23">
        <v>6.1</v>
      </c>
      <c r="EV101" s="23">
        <v>6.2</v>
      </c>
      <c r="EW101" s="23">
        <v>6.4</v>
      </c>
      <c r="EX101" s="23">
        <v>6.6</v>
      </c>
      <c r="EY101" s="24">
        <v>2.9699999999999999E-6</v>
      </c>
      <c r="EZ101" s="24">
        <v>1.1199999999999999E-8</v>
      </c>
      <c r="FA101" s="24">
        <v>-3.8399999999999998E-11</v>
      </c>
      <c r="FB101" s="24">
        <v>6.13E-7</v>
      </c>
      <c r="FC101" s="24">
        <v>6.3E-10</v>
      </c>
      <c r="FD101" s="24">
        <v>0.20399999999999999</v>
      </c>
      <c r="FE101" s="20">
        <v>639</v>
      </c>
      <c r="FF101" s="20">
        <v>664</v>
      </c>
      <c r="FG101" s="20">
        <v>691</v>
      </c>
      <c r="FH101" s="20">
        <v>711</v>
      </c>
      <c r="FI101" s="20">
        <v>740</v>
      </c>
      <c r="FJ101" s="20">
        <v>60</v>
      </c>
      <c r="FK101" s="20">
        <v>74</v>
      </c>
      <c r="FL101" s="25">
        <v>0.84099999999999997</v>
      </c>
      <c r="FM101" s="23">
        <v>122</v>
      </c>
      <c r="FN101" s="23">
        <v>47</v>
      </c>
      <c r="FO101" s="26">
        <v>0.29799999999999999</v>
      </c>
      <c r="FP101" s="20">
        <v>730</v>
      </c>
      <c r="FQ101" s="20">
        <v>7</v>
      </c>
      <c r="FR101" s="27">
        <v>57</v>
      </c>
      <c r="FS101" s="21">
        <v>1.44</v>
      </c>
      <c r="FT101" s="28">
        <v>1</v>
      </c>
      <c r="FU101" s="28">
        <v>3</v>
      </c>
      <c r="FV101" s="28">
        <v>3</v>
      </c>
      <c r="FW101" s="28"/>
      <c r="FX101" s="29">
        <v>4.0999999999999996</v>
      </c>
      <c r="FY101" s="29">
        <v>1</v>
      </c>
      <c r="FZ101" s="21">
        <v>4.72</v>
      </c>
      <c r="GA101" s="30"/>
    </row>
    <row r="102" spans="1:185" s="81" customFormat="1" ht="10.5" customHeight="1">
      <c r="A102" s="12">
        <v>100</v>
      </c>
      <c r="B102" s="64" t="s">
        <v>387</v>
      </c>
      <c r="C102" s="64">
        <v>804465</v>
      </c>
      <c r="D102" s="64">
        <v>808463</v>
      </c>
      <c r="E102" s="86">
        <v>1.7612730000000001</v>
      </c>
      <c r="F102" s="86">
        <v>1.7683260000000001</v>
      </c>
      <c r="G102" s="86">
        <v>1.7759720000000001</v>
      </c>
      <c r="H102" s="86">
        <v>1.7830280000000001</v>
      </c>
      <c r="I102" s="86">
        <v>1.785482</v>
      </c>
      <c r="J102" s="86">
        <v>1.7899080000000001</v>
      </c>
      <c r="K102" s="86">
        <v>1.793015</v>
      </c>
      <c r="L102" s="86">
        <v>1.7959050000000001</v>
      </c>
      <c r="M102" s="86">
        <v>1.798816</v>
      </c>
      <c r="N102" s="86">
        <v>1.799636</v>
      </c>
      <c r="O102" s="86">
        <v>1.8004039999999999</v>
      </c>
      <c r="P102" s="86">
        <v>1.803847</v>
      </c>
      <c r="Q102" s="86">
        <v>1.804</v>
      </c>
      <c r="R102" s="86">
        <v>1.8081119999999999</v>
      </c>
      <c r="S102" s="86">
        <v>1.8160970000000001</v>
      </c>
      <c r="T102" s="86">
        <v>1.817099</v>
      </c>
      <c r="U102" s="86">
        <v>1.8244480000000001</v>
      </c>
      <c r="V102" s="86">
        <v>1.825734</v>
      </c>
      <c r="W102" s="86">
        <v>1.8338479999999999</v>
      </c>
      <c r="X102" s="86">
        <v>1.8479220000000001</v>
      </c>
      <c r="Y102" s="65">
        <v>46.5</v>
      </c>
      <c r="Z102" s="65">
        <v>46.3</v>
      </c>
      <c r="AA102" s="66">
        <v>46.53</v>
      </c>
      <c r="AB102" s="66">
        <v>46.28</v>
      </c>
      <c r="AC102" s="67">
        <v>1.728E-2</v>
      </c>
      <c r="AD102" s="68">
        <v>1.7281000000000001E-2</v>
      </c>
      <c r="AE102" s="68">
        <v>1.7462999999999999E-2</v>
      </c>
      <c r="AF102" s="68">
        <v>1.3334E-2</v>
      </c>
      <c r="AG102" s="68">
        <v>5.8009999999999997E-3</v>
      </c>
      <c r="AH102" s="68">
        <v>5.1840000000000002E-3</v>
      </c>
      <c r="AI102" s="68">
        <v>9.2960000000000004E-3</v>
      </c>
      <c r="AJ102" s="68">
        <v>2.1734E-2</v>
      </c>
      <c r="AK102" s="68">
        <v>9.6369999999999997E-3</v>
      </c>
      <c r="AL102" s="68">
        <v>8.1139999999999997E-3</v>
      </c>
      <c r="AM102" s="68">
        <v>2.2187999999999999E-2</v>
      </c>
      <c r="AN102" s="68">
        <v>1.4154E-2</v>
      </c>
      <c r="AO102" s="68">
        <v>8.4759999999999992E-3</v>
      </c>
      <c r="AP102" s="68">
        <v>8.9870000000000002E-3</v>
      </c>
      <c r="AQ102" s="68">
        <v>3.0823E-2</v>
      </c>
      <c r="AR102" s="69">
        <v>0.77159999999999995</v>
      </c>
      <c r="AS102" s="69">
        <v>0.3357</v>
      </c>
      <c r="AT102" s="69">
        <v>0.3</v>
      </c>
      <c r="AU102" s="69">
        <v>0.53790000000000004</v>
      </c>
      <c r="AV102" s="69">
        <v>1.2577</v>
      </c>
      <c r="AW102" s="69">
        <v>0.55769999999999997</v>
      </c>
      <c r="AX102" s="69">
        <v>0.46949999999999997</v>
      </c>
      <c r="AY102" s="69">
        <v>1.284</v>
      </c>
      <c r="AZ102" s="69">
        <v>0.8105</v>
      </c>
      <c r="BA102" s="69">
        <v>0.4854</v>
      </c>
      <c r="BB102" s="69">
        <v>0.51459999999999995</v>
      </c>
      <c r="BC102" s="69">
        <v>1.7649999999999999</v>
      </c>
      <c r="BD102" s="69">
        <v>6.6E-3</v>
      </c>
      <c r="BE102" s="69">
        <v>3.3999999999999998E-3</v>
      </c>
      <c r="BF102" s="69">
        <v>-1.04E-2</v>
      </c>
      <c r="BG102" s="69">
        <v>-8.5000000000000006E-3</v>
      </c>
      <c r="BH102" s="69">
        <v>-5.1400000000000001E-2</v>
      </c>
      <c r="BI102" s="70">
        <v>1.7606842199999999</v>
      </c>
      <c r="BJ102" s="70">
        <v>0.41412890600000002</v>
      </c>
      <c r="BK102" s="70">
        <v>1.3341543899999999</v>
      </c>
      <c r="BL102" s="70">
        <v>8.5360719800000005E-3</v>
      </c>
      <c r="BM102" s="70">
        <v>3.0182638299999998E-2</v>
      </c>
      <c r="BN102" s="70">
        <v>98.094210000000004</v>
      </c>
      <c r="BO102" s="80"/>
      <c r="BP102" s="80"/>
      <c r="BQ102" s="80"/>
      <c r="BR102" s="80"/>
      <c r="BS102" s="80"/>
      <c r="BT102" s="80"/>
      <c r="BU102" s="72">
        <v>380</v>
      </c>
      <c r="BV102" s="72"/>
      <c r="BW102" s="57">
        <v>310</v>
      </c>
      <c r="BX102" s="57">
        <v>347</v>
      </c>
      <c r="BY102" s="57">
        <v>310</v>
      </c>
      <c r="BZ102" s="58">
        <v>0</v>
      </c>
      <c r="CA102" s="58">
        <v>0.4</v>
      </c>
      <c r="CB102" s="58">
        <v>0.42</v>
      </c>
      <c r="CC102" s="59"/>
      <c r="CD102" s="59"/>
      <c r="CE102" s="59"/>
      <c r="CF102" s="59">
        <v>0.05</v>
      </c>
      <c r="CG102" s="63">
        <v>0.25</v>
      </c>
      <c r="CH102" s="63">
        <v>0.53</v>
      </c>
      <c r="CI102" s="63">
        <v>0.72</v>
      </c>
      <c r="CJ102" s="63">
        <v>0.83</v>
      </c>
      <c r="CK102" s="63">
        <v>0.89</v>
      </c>
      <c r="CL102" s="63">
        <v>0.93400000000000005</v>
      </c>
      <c r="CM102" s="63">
        <v>0.95699999999999996</v>
      </c>
      <c r="CN102" s="63">
        <v>0.97099999999999997</v>
      </c>
      <c r="CO102" s="63">
        <v>0.97899999999999998</v>
      </c>
      <c r="CP102" s="63">
        <v>0.98699999999999999</v>
      </c>
      <c r="CQ102" s="63">
        <v>0.99099999999999999</v>
      </c>
      <c r="CR102" s="63">
        <v>0.99299999999999999</v>
      </c>
      <c r="CS102" s="63">
        <v>0.996</v>
      </c>
      <c r="CT102" s="63">
        <v>0.997</v>
      </c>
      <c r="CU102" s="63">
        <v>0.999</v>
      </c>
      <c r="CV102" s="63">
        <v>0.999</v>
      </c>
      <c r="CW102" s="63">
        <v>0.999</v>
      </c>
      <c r="CX102" s="63">
        <v>0.999</v>
      </c>
      <c r="CY102" s="63">
        <v>0.999</v>
      </c>
      <c r="CZ102" s="63">
        <v>0.999</v>
      </c>
      <c r="DA102" s="63">
        <v>0.999</v>
      </c>
      <c r="DB102" s="63">
        <v>0.999</v>
      </c>
      <c r="DC102" s="63">
        <v>0.998</v>
      </c>
      <c r="DD102" s="63">
        <v>0.996</v>
      </c>
      <c r="DE102" s="63">
        <v>0.98899999999999999</v>
      </c>
      <c r="DF102" s="63">
        <v>0.96799999999999997</v>
      </c>
      <c r="DG102" s="63">
        <v>0.91600000000000004</v>
      </c>
      <c r="DH102" s="63">
        <v>0.72</v>
      </c>
      <c r="DI102" s="73">
        <v>3.6</v>
      </c>
      <c r="DJ102" s="73">
        <v>3.5</v>
      </c>
      <c r="DK102" s="73">
        <v>3.5</v>
      </c>
      <c r="DL102" s="73">
        <v>3.5</v>
      </c>
      <c r="DM102" s="73">
        <v>3.5</v>
      </c>
      <c r="DN102" s="73">
        <v>3.7</v>
      </c>
      <c r="DO102" s="73">
        <v>4.2</v>
      </c>
      <c r="DP102" s="73">
        <v>4.2</v>
      </c>
      <c r="DQ102" s="73">
        <v>4.2</v>
      </c>
      <c r="DR102" s="73">
        <v>4.2</v>
      </c>
      <c r="DS102" s="73">
        <v>4.3</v>
      </c>
      <c r="DT102" s="73">
        <v>4.4000000000000004</v>
      </c>
      <c r="DU102" s="73">
        <v>4.3</v>
      </c>
      <c r="DV102" s="73">
        <v>4.2</v>
      </c>
      <c r="DW102" s="74">
        <v>4.2</v>
      </c>
      <c r="DX102" s="74">
        <v>4.2</v>
      </c>
      <c r="DY102" s="74">
        <v>4.3</v>
      </c>
      <c r="DZ102" s="74">
        <v>4.5</v>
      </c>
      <c r="EA102" s="74">
        <v>4.4000000000000004</v>
      </c>
      <c r="EB102" s="74">
        <v>4.4000000000000004</v>
      </c>
      <c r="EC102" s="74">
        <v>4.4000000000000004</v>
      </c>
      <c r="ED102" s="74">
        <v>4.4000000000000004</v>
      </c>
      <c r="EE102" s="74">
        <v>4.5</v>
      </c>
      <c r="EF102" s="74">
        <v>4.7</v>
      </c>
      <c r="EG102" s="74">
        <v>4.7</v>
      </c>
      <c r="EH102" s="74">
        <v>4.7</v>
      </c>
      <c r="EI102" s="74">
        <v>4.7</v>
      </c>
      <c r="EJ102" s="74">
        <v>4.7</v>
      </c>
      <c r="EK102" s="74">
        <v>4.8</v>
      </c>
      <c r="EL102" s="74">
        <v>5</v>
      </c>
      <c r="EM102" s="74">
        <v>5.2</v>
      </c>
      <c r="EN102" s="74">
        <v>5.3</v>
      </c>
      <c r="EO102" s="74">
        <v>5.3</v>
      </c>
      <c r="EP102" s="74">
        <v>5.3</v>
      </c>
      <c r="EQ102" s="74">
        <v>5.5</v>
      </c>
      <c r="ER102" s="74">
        <v>5.7</v>
      </c>
      <c r="ES102" s="74">
        <v>5.8</v>
      </c>
      <c r="ET102" s="74">
        <v>5.9</v>
      </c>
      <c r="EU102" s="74">
        <v>5.9</v>
      </c>
      <c r="EV102" s="74">
        <v>6</v>
      </c>
      <c r="EW102" s="74">
        <v>6.1</v>
      </c>
      <c r="EX102" s="74">
        <v>6.4</v>
      </c>
      <c r="EY102" s="60">
        <v>2.4499999999999998E-6</v>
      </c>
      <c r="EZ102" s="60">
        <v>9.5700000000000007E-9</v>
      </c>
      <c r="FA102" s="60">
        <v>-3.91E-13</v>
      </c>
      <c r="FB102" s="60">
        <v>6.1999999999999999E-7</v>
      </c>
      <c r="FC102" s="60">
        <v>6.3199999999999999E-10</v>
      </c>
      <c r="FD102" s="60">
        <v>0.215</v>
      </c>
      <c r="FE102" s="57">
        <v>648</v>
      </c>
      <c r="FF102" s="57">
        <v>677</v>
      </c>
      <c r="FG102" s="57">
        <v>691</v>
      </c>
      <c r="FH102" s="57">
        <v>720</v>
      </c>
      <c r="FI102" s="57">
        <v>745</v>
      </c>
      <c r="FJ102" s="57">
        <v>61</v>
      </c>
      <c r="FK102" s="57">
        <v>75</v>
      </c>
      <c r="FL102" s="75">
        <v>0.85599999999999998</v>
      </c>
      <c r="FM102" s="23">
        <v>122.3</v>
      </c>
      <c r="FN102" s="23">
        <v>47.1</v>
      </c>
      <c r="FO102" s="76">
        <v>0.3</v>
      </c>
      <c r="FP102" s="57">
        <v>720</v>
      </c>
      <c r="FQ102" s="57">
        <v>7</v>
      </c>
      <c r="FR102" s="77">
        <v>61</v>
      </c>
      <c r="FS102" s="58">
        <v>1.27</v>
      </c>
      <c r="FT102" s="78">
        <v>1</v>
      </c>
      <c r="FU102" s="78">
        <v>3</v>
      </c>
      <c r="FV102" s="78">
        <v>2</v>
      </c>
      <c r="FW102" s="78"/>
      <c r="FX102" s="79">
        <v>4</v>
      </c>
      <c r="FY102" s="79">
        <v>1</v>
      </c>
      <c r="FZ102" s="58">
        <v>4.46</v>
      </c>
      <c r="GA102" s="80"/>
      <c r="GB102" s="80"/>
      <c r="GC102" s="80"/>
    </row>
    <row r="103" spans="1:185" ht="10.5" customHeight="1">
      <c r="A103" s="12">
        <v>101</v>
      </c>
      <c r="B103" s="2" t="s">
        <v>173</v>
      </c>
      <c r="C103" s="2">
        <v>773496</v>
      </c>
      <c r="D103" s="2">
        <v>776493</v>
      </c>
      <c r="E103" s="13">
        <v>1.730307</v>
      </c>
      <c r="F103" s="13">
        <v>1.737857</v>
      </c>
      <c r="G103" s="13">
        <v>1.7459009999999999</v>
      </c>
      <c r="H103" s="13">
        <v>1.7530250000000001</v>
      </c>
      <c r="I103" s="13">
        <v>1.7554069999999999</v>
      </c>
      <c r="J103" s="13">
        <v>1.7595989999999999</v>
      </c>
      <c r="K103" s="13">
        <v>1.7624839999999999</v>
      </c>
      <c r="L103" s="13">
        <v>1.7651399999999999</v>
      </c>
      <c r="M103" s="13">
        <v>1.767798</v>
      </c>
      <c r="N103" s="13">
        <v>1.7685439999999999</v>
      </c>
      <c r="O103" s="13">
        <v>1.769242</v>
      </c>
      <c r="P103" s="13">
        <v>1.7723610000000001</v>
      </c>
      <c r="Q103" s="13">
        <v>1.772499</v>
      </c>
      <c r="R103" s="13">
        <v>1.776208</v>
      </c>
      <c r="S103" s="13">
        <v>1.783374</v>
      </c>
      <c r="T103" s="13">
        <v>1.7842709999999999</v>
      </c>
      <c r="U103" s="13">
        <v>1.7908280000000001</v>
      </c>
      <c r="V103" s="13">
        <v>1.7919719999999999</v>
      </c>
      <c r="W103" s="13">
        <v>1.7991740000000001</v>
      </c>
      <c r="X103" s="13">
        <v>1.811582</v>
      </c>
      <c r="Y103" s="14">
        <v>49.6</v>
      </c>
      <c r="Z103" s="14">
        <v>49.3</v>
      </c>
      <c r="AA103" s="15">
        <v>49.6</v>
      </c>
      <c r="AB103" s="15">
        <v>49.36</v>
      </c>
      <c r="AC103" s="16">
        <v>1.5570000000000001E-2</v>
      </c>
      <c r="AD103" s="13">
        <v>1.5576E-2</v>
      </c>
      <c r="AE103" s="13">
        <v>1.5727000000000001E-2</v>
      </c>
      <c r="AF103" s="13">
        <v>1.2390999999999999E-2</v>
      </c>
      <c r="AG103" s="13">
        <v>5.3140000000000001E-3</v>
      </c>
      <c r="AH103" s="13">
        <v>4.7010000000000003E-3</v>
      </c>
      <c r="AI103" s="13">
        <v>8.4100000000000008E-3</v>
      </c>
      <c r="AJ103" s="13">
        <v>1.9473000000000001E-2</v>
      </c>
      <c r="AK103" s="13">
        <v>8.5979999999999997E-3</v>
      </c>
      <c r="AL103" s="13">
        <v>7.2020000000000001E-3</v>
      </c>
      <c r="AM103" s="13">
        <v>1.9609999999999999E-2</v>
      </c>
      <c r="AN103" s="13">
        <v>1.3136999999999999E-2</v>
      </c>
      <c r="AO103" s="13">
        <v>7.6639999999999998E-3</v>
      </c>
      <c r="AP103" s="13">
        <v>8.0630000000000007E-3</v>
      </c>
      <c r="AQ103" s="13">
        <v>2.7310999999999998E-2</v>
      </c>
      <c r="AR103" s="17">
        <v>0.79549999999999998</v>
      </c>
      <c r="AS103" s="17">
        <v>0.3412</v>
      </c>
      <c r="AT103" s="17">
        <v>0.30180000000000001</v>
      </c>
      <c r="AU103" s="17">
        <v>0.53990000000000005</v>
      </c>
      <c r="AV103" s="17">
        <v>1.2502</v>
      </c>
      <c r="AW103" s="17">
        <v>0.55200000000000005</v>
      </c>
      <c r="AX103" s="17">
        <v>0.46239999999999998</v>
      </c>
      <c r="AY103" s="17">
        <v>1.2589999999999999</v>
      </c>
      <c r="AZ103" s="17">
        <v>0.83530000000000004</v>
      </c>
      <c r="BA103" s="17">
        <v>0.48730000000000001</v>
      </c>
      <c r="BB103" s="17">
        <v>0.51270000000000004</v>
      </c>
      <c r="BC103" s="17">
        <v>1.7365999999999999</v>
      </c>
      <c r="BD103" s="17">
        <v>1.61E-2</v>
      </c>
      <c r="BE103" s="17">
        <v>5.1999999999999998E-3</v>
      </c>
      <c r="BF103" s="17">
        <v>-1.15E-2</v>
      </c>
      <c r="BG103" s="17">
        <v>-9.1999999999999998E-3</v>
      </c>
      <c r="BH103" s="17">
        <v>-5.0700000000000002E-2</v>
      </c>
      <c r="BI103" s="18">
        <v>1.39280586</v>
      </c>
      <c r="BJ103" s="18">
        <v>0.67957709399999999</v>
      </c>
      <c r="BK103" s="18">
        <v>1.3870206899999999</v>
      </c>
      <c r="BL103" s="18">
        <v>6.0847511800000004E-3</v>
      </c>
      <c r="BM103" s="18">
        <v>2.33925351E-2</v>
      </c>
      <c r="BN103" s="18">
        <v>95.835409400000003</v>
      </c>
      <c r="BP103" s="18"/>
      <c r="BU103" s="20">
        <v>370</v>
      </c>
      <c r="BV103" s="20"/>
      <c r="BW103" s="20">
        <v>305</v>
      </c>
      <c r="BX103" s="20">
        <v>349</v>
      </c>
      <c r="BY103" s="20">
        <v>308</v>
      </c>
      <c r="BZ103" s="21">
        <v>0</v>
      </c>
      <c r="CA103" s="21">
        <v>0.44</v>
      </c>
      <c r="CB103" s="21">
        <v>0.42</v>
      </c>
      <c r="CC103" s="22"/>
      <c r="CD103" s="22"/>
      <c r="CE103" s="22"/>
      <c r="CF103" s="22">
        <v>0.1</v>
      </c>
      <c r="CG103" s="22">
        <v>0.33</v>
      </c>
      <c r="CH103" s="22">
        <v>0.55000000000000004</v>
      </c>
      <c r="CI103" s="22">
        <v>0.71</v>
      </c>
      <c r="CJ103" s="22">
        <v>0.81</v>
      </c>
      <c r="CK103" s="22">
        <v>0.88</v>
      </c>
      <c r="CL103" s="22">
        <v>0.93</v>
      </c>
      <c r="CM103" s="22">
        <v>0.95599999999999996</v>
      </c>
      <c r="CN103" s="22">
        <v>0.97099999999999997</v>
      </c>
      <c r="CO103" s="22">
        <v>0.97899999999999998</v>
      </c>
      <c r="CP103" s="22">
        <v>0.98699999999999999</v>
      </c>
      <c r="CQ103" s="22">
        <v>0.99099999999999999</v>
      </c>
      <c r="CR103" s="22">
        <v>0.99399999999999999</v>
      </c>
      <c r="CS103" s="22">
        <v>0.996</v>
      </c>
      <c r="CT103" s="22">
        <v>0.997</v>
      </c>
      <c r="CU103" s="22">
        <v>0.999</v>
      </c>
      <c r="CV103" s="22">
        <v>0.998</v>
      </c>
      <c r="CW103" s="22">
        <v>0.998</v>
      </c>
      <c r="CX103" s="22">
        <v>0.999</v>
      </c>
      <c r="CY103" s="22">
        <v>0.998</v>
      </c>
      <c r="CZ103" s="22">
        <v>0.998</v>
      </c>
      <c r="DA103" s="22">
        <v>0.998</v>
      </c>
      <c r="DB103" s="22">
        <v>0.997</v>
      </c>
      <c r="DC103" s="22">
        <v>0.99299999999999999</v>
      </c>
      <c r="DD103" s="22">
        <v>0.99299999999999999</v>
      </c>
      <c r="DE103" s="22">
        <v>0.98299999999999998</v>
      </c>
      <c r="DF103" s="22">
        <v>0.95799999999999996</v>
      </c>
      <c r="DG103" s="22">
        <v>0.88</v>
      </c>
      <c r="DH103" s="22">
        <v>0.64</v>
      </c>
      <c r="DI103" s="23">
        <v>3.4</v>
      </c>
      <c r="DJ103" s="23">
        <v>3.5</v>
      </c>
      <c r="DK103" s="23">
        <v>3.6</v>
      </c>
      <c r="DL103" s="23">
        <v>3.7</v>
      </c>
      <c r="DM103" s="23">
        <v>3.8</v>
      </c>
      <c r="DN103" s="23">
        <v>3.9</v>
      </c>
      <c r="DO103" s="23">
        <v>3.8</v>
      </c>
      <c r="DP103" s="23">
        <v>3.9</v>
      </c>
      <c r="DQ103" s="23">
        <v>4.0999999999999996</v>
      </c>
      <c r="DR103" s="23">
        <v>4.2</v>
      </c>
      <c r="DS103" s="23">
        <v>4.4000000000000004</v>
      </c>
      <c r="DT103" s="23">
        <v>4.5</v>
      </c>
      <c r="DU103" s="23">
        <v>3.8</v>
      </c>
      <c r="DV103" s="23">
        <v>4</v>
      </c>
      <c r="DW103" s="23">
        <v>4.0999999999999996</v>
      </c>
      <c r="DX103" s="23">
        <v>4.3</v>
      </c>
      <c r="DY103" s="23">
        <v>4.4000000000000004</v>
      </c>
      <c r="DZ103" s="23">
        <v>4.5999999999999996</v>
      </c>
      <c r="EA103" s="23">
        <v>4</v>
      </c>
      <c r="EB103" s="23">
        <v>4.2</v>
      </c>
      <c r="EC103" s="23">
        <v>4.3</v>
      </c>
      <c r="ED103" s="23">
        <v>4.5</v>
      </c>
      <c r="EE103" s="23">
        <v>4.7</v>
      </c>
      <c r="EF103" s="23">
        <v>4.8</v>
      </c>
      <c r="EG103" s="23">
        <v>4.2</v>
      </c>
      <c r="EH103" s="23">
        <v>4.4000000000000004</v>
      </c>
      <c r="EI103" s="23">
        <v>4.5</v>
      </c>
      <c r="EJ103" s="23">
        <v>4.7</v>
      </c>
      <c r="EK103" s="23">
        <v>4.9000000000000004</v>
      </c>
      <c r="EL103" s="23">
        <v>5</v>
      </c>
      <c r="EM103" s="23">
        <v>4.7</v>
      </c>
      <c r="EN103" s="23">
        <v>4.8</v>
      </c>
      <c r="EO103" s="23">
        <v>5</v>
      </c>
      <c r="EP103" s="23">
        <v>5.2</v>
      </c>
      <c r="EQ103" s="23">
        <v>5.4</v>
      </c>
      <c r="ER103" s="23">
        <v>5.6</v>
      </c>
      <c r="ES103" s="23">
        <v>5.0999999999999996</v>
      </c>
      <c r="ET103" s="23">
        <v>5.3</v>
      </c>
      <c r="EU103" s="23">
        <v>5.5</v>
      </c>
      <c r="EV103" s="23">
        <v>5.7</v>
      </c>
      <c r="EW103" s="23">
        <v>5.9</v>
      </c>
      <c r="EX103" s="23">
        <v>6.1</v>
      </c>
      <c r="EY103" s="24">
        <v>3.0299999999999998E-6</v>
      </c>
      <c r="EZ103" s="24">
        <v>1.3599999999999999E-8</v>
      </c>
      <c r="FA103" s="24">
        <v>-3.2700000000000001E-11</v>
      </c>
      <c r="FB103" s="24">
        <v>4.9999999999999998E-7</v>
      </c>
      <c r="FC103" s="24">
        <v>6.0199999999999999E-10</v>
      </c>
      <c r="FD103" s="24">
        <v>0.218</v>
      </c>
      <c r="FE103" s="20">
        <v>641</v>
      </c>
      <c r="FF103" s="20">
        <v>660</v>
      </c>
      <c r="FG103" s="20">
        <v>686</v>
      </c>
      <c r="FH103" s="20">
        <v>706</v>
      </c>
      <c r="FI103" s="20">
        <v>726</v>
      </c>
      <c r="FJ103" s="20">
        <v>62</v>
      </c>
      <c r="FK103" s="20">
        <v>74</v>
      </c>
      <c r="FL103" s="25">
        <v>0.84499999999999997</v>
      </c>
      <c r="FM103" s="23">
        <v>121.9</v>
      </c>
      <c r="FN103" s="23">
        <v>47.2</v>
      </c>
      <c r="FO103" s="26">
        <v>0.29099999999999998</v>
      </c>
      <c r="FP103" s="20">
        <v>700</v>
      </c>
      <c r="FQ103" s="20">
        <v>7</v>
      </c>
      <c r="FR103" s="27">
        <v>61</v>
      </c>
      <c r="FS103" s="21">
        <v>1.43</v>
      </c>
      <c r="FT103" s="28">
        <v>1</v>
      </c>
      <c r="FU103" s="28">
        <v>3</v>
      </c>
      <c r="FV103" s="28">
        <v>1</v>
      </c>
      <c r="FW103" s="28"/>
      <c r="FX103" s="29">
        <v>51.2</v>
      </c>
      <c r="FY103" s="29">
        <v>1</v>
      </c>
      <c r="FZ103" s="21">
        <v>4.2300000000000004</v>
      </c>
      <c r="GA103" s="30"/>
    </row>
    <row r="104" spans="1:185" ht="10.5" customHeight="1">
      <c r="A104" s="12">
        <v>102</v>
      </c>
      <c r="B104" s="2" t="s">
        <v>388</v>
      </c>
      <c r="C104" s="2">
        <v>773496</v>
      </c>
      <c r="D104" s="2">
        <v>776493</v>
      </c>
      <c r="E104" s="13">
        <v>1.730202</v>
      </c>
      <c r="F104" s="13">
        <v>1.737806</v>
      </c>
      <c r="G104" s="13">
        <v>1.745873</v>
      </c>
      <c r="H104" s="13">
        <v>1.7530019999999999</v>
      </c>
      <c r="I104" s="13">
        <v>1.7553859999999999</v>
      </c>
      <c r="J104" s="13">
        <v>1.7595810000000001</v>
      </c>
      <c r="K104" s="13">
        <v>1.7624709999999999</v>
      </c>
      <c r="L104" s="13">
        <v>1.7651300000000001</v>
      </c>
      <c r="M104" s="13">
        <v>1.767792</v>
      </c>
      <c r="N104" s="13">
        <v>1.7685390000000001</v>
      </c>
      <c r="O104" s="13">
        <v>1.7692369999999999</v>
      </c>
      <c r="P104" s="13">
        <v>1.7723599999999999</v>
      </c>
      <c r="Q104" s="13">
        <v>1.772499</v>
      </c>
      <c r="R104" s="13">
        <v>1.7762119999999999</v>
      </c>
      <c r="S104" s="13">
        <v>1.7833829999999999</v>
      </c>
      <c r="T104" s="13">
        <v>1.784281</v>
      </c>
      <c r="U104" s="13">
        <v>1.790842</v>
      </c>
      <c r="V104" s="13">
        <v>1.791987</v>
      </c>
      <c r="W104" s="13">
        <v>1.799193</v>
      </c>
      <c r="X104" s="13">
        <v>1.811612</v>
      </c>
      <c r="Y104" s="14">
        <v>49.6</v>
      </c>
      <c r="Z104" s="14">
        <v>49.3</v>
      </c>
      <c r="AA104" s="15">
        <v>49.55</v>
      </c>
      <c r="AB104" s="15">
        <v>49.31</v>
      </c>
      <c r="AC104" s="16">
        <v>1.559E-2</v>
      </c>
      <c r="AD104" s="13">
        <v>1.5591000000000001E-2</v>
      </c>
      <c r="AE104" s="13">
        <v>1.5741999999999999E-2</v>
      </c>
      <c r="AF104" s="13">
        <v>1.2406E-2</v>
      </c>
      <c r="AG104" s="13">
        <v>5.3210000000000002E-3</v>
      </c>
      <c r="AH104" s="13">
        <v>4.7070000000000002E-3</v>
      </c>
      <c r="AI104" s="13">
        <v>8.4200000000000004E-3</v>
      </c>
      <c r="AJ104" s="13">
        <v>1.9487999999999998E-2</v>
      </c>
      <c r="AK104" s="13">
        <v>8.6040000000000005E-3</v>
      </c>
      <c r="AL104" s="13">
        <v>7.2059999999999997E-3</v>
      </c>
      <c r="AM104" s="13">
        <v>1.9625E-2</v>
      </c>
      <c r="AN104" s="13">
        <v>1.3153E-2</v>
      </c>
      <c r="AO104" s="13">
        <v>7.6730000000000001E-3</v>
      </c>
      <c r="AP104" s="13">
        <v>8.0689999999999998E-3</v>
      </c>
      <c r="AQ104" s="13">
        <v>2.7331000000000001E-2</v>
      </c>
      <c r="AR104" s="17">
        <v>0.79569999999999996</v>
      </c>
      <c r="AS104" s="17">
        <v>0.34129999999999999</v>
      </c>
      <c r="AT104" s="17">
        <v>0.3019</v>
      </c>
      <c r="AU104" s="17">
        <v>0.54010000000000002</v>
      </c>
      <c r="AV104" s="17">
        <v>1.25</v>
      </c>
      <c r="AW104" s="17">
        <v>0.55189999999999995</v>
      </c>
      <c r="AX104" s="17">
        <v>0.4622</v>
      </c>
      <c r="AY104" s="17">
        <v>1.2586999999999999</v>
      </c>
      <c r="AZ104" s="17">
        <v>0.83550000000000002</v>
      </c>
      <c r="BA104" s="17">
        <v>0.4874</v>
      </c>
      <c r="BB104" s="17">
        <v>0.51259999999999994</v>
      </c>
      <c r="BC104" s="17">
        <v>1.7362</v>
      </c>
      <c r="BD104" s="17">
        <v>1.6500000000000001E-2</v>
      </c>
      <c r="BE104" s="17">
        <v>5.4000000000000003E-3</v>
      </c>
      <c r="BF104" s="17">
        <v>-1.18E-2</v>
      </c>
      <c r="BG104" s="17">
        <v>-9.4000000000000004E-3</v>
      </c>
      <c r="BH104" s="17">
        <v>-5.1400000000000001E-2</v>
      </c>
      <c r="BI104" s="18">
        <v>1.6634439599999999</v>
      </c>
      <c r="BJ104" s="18">
        <v>0.40870859199999998</v>
      </c>
      <c r="BK104" s="18">
        <v>1.22168283</v>
      </c>
      <c r="BL104" s="18">
        <v>7.9939241200000007E-3</v>
      </c>
      <c r="BM104" s="18">
        <v>2.73425739E-2</v>
      </c>
      <c r="BN104" s="18">
        <v>84.911420000000007</v>
      </c>
      <c r="BP104" s="18"/>
      <c r="BU104" s="20">
        <v>370</v>
      </c>
      <c r="BV104" s="20"/>
      <c r="BW104" s="20">
        <v>305</v>
      </c>
      <c r="BX104" s="20">
        <v>349</v>
      </c>
      <c r="BY104" s="20">
        <v>308</v>
      </c>
      <c r="BZ104" s="21">
        <v>0</v>
      </c>
      <c r="CA104" s="21">
        <v>0.44</v>
      </c>
      <c r="CB104" s="21">
        <v>0.42</v>
      </c>
      <c r="CC104" s="22"/>
      <c r="CD104" s="22"/>
      <c r="CE104" s="22"/>
      <c r="CF104" s="22">
        <v>0.1</v>
      </c>
      <c r="CG104" s="22">
        <v>0.33</v>
      </c>
      <c r="CH104" s="22">
        <v>0.55000000000000004</v>
      </c>
      <c r="CI104" s="22">
        <v>0.71</v>
      </c>
      <c r="CJ104" s="22">
        <v>0.81</v>
      </c>
      <c r="CK104" s="22">
        <v>0.88</v>
      </c>
      <c r="CL104" s="22">
        <v>0.93</v>
      </c>
      <c r="CM104" s="22">
        <v>0.95599999999999996</v>
      </c>
      <c r="CN104" s="22">
        <v>0.97099999999999997</v>
      </c>
      <c r="CO104" s="22">
        <v>0.97899999999999998</v>
      </c>
      <c r="CP104" s="22">
        <v>0.98699999999999999</v>
      </c>
      <c r="CQ104" s="22">
        <v>0.99099999999999999</v>
      </c>
      <c r="CR104" s="22">
        <v>0.99399999999999999</v>
      </c>
      <c r="CS104" s="22">
        <v>0.996</v>
      </c>
      <c r="CT104" s="22">
        <v>0.997</v>
      </c>
      <c r="CU104" s="22">
        <v>0.999</v>
      </c>
      <c r="CV104" s="22">
        <v>0.998</v>
      </c>
      <c r="CW104" s="22">
        <v>0.998</v>
      </c>
      <c r="CX104" s="22">
        <v>0.999</v>
      </c>
      <c r="CY104" s="22">
        <v>0.998</v>
      </c>
      <c r="CZ104" s="22">
        <v>0.998</v>
      </c>
      <c r="DA104" s="22">
        <v>0.998</v>
      </c>
      <c r="DB104" s="22">
        <v>0.997</v>
      </c>
      <c r="DC104" s="22">
        <v>0.99299999999999999</v>
      </c>
      <c r="DD104" s="22">
        <v>0.99299999999999999</v>
      </c>
      <c r="DE104" s="22">
        <v>0.98299999999999998</v>
      </c>
      <c r="DF104" s="22">
        <v>0.95799999999999996</v>
      </c>
      <c r="DG104" s="22">
        <v>0.88</v>
      </c>
      <c r="DH104" s="22">
        <v>0.64</v>
      </c>
      <c r="DI104" s="23">
        <v>3.4</v>
      </c>
      <c r="DJ104" s="23">
        <v>3.5</v>
      </c>
      <c r="DK104" s="23">
        <v>3.6</v>
      </c>
      <c r="DL104" s="23">
        <v>3.7</v>
      </c>
      <c r="DM104" s="23">
        <v>3.8</v>
      </c>
      <c r="DN104" s="23">
        <v>3.9</v>
      </c>
      <c r="DO104" s="23">
        <v>3.8</v>
      </c>
      <c r="DP104" s="23">
        <v>3.9</v>
      </c>
      <c r="DQ104" s="23">
        <v>4.0999999999999996</v>
      </c>
      <c r="DR104" s="23">
        <v>4.2</v>
      </c>
      <c r="DS104" s="23">
        <v>4.4000000000000004</v>
      </c>
      <c r="DT104" s="23">
        <v>4.5</v>
      </c>
      <c r="DU104" s="23">
        <v>3.8</v>
      </c>
      <c r="DV104" s="23">
        <v>4</v>
      </c>
      <c r="DW104" s="23">
        <v>4.0999999999999996</v>
      </c>
      <c r="DX104" s="23">
        <v>4.3</v>
      </c>
      <c r="DY104" s="23">
        <v>4.4000000000000004</v>
      </c>
      <c r="DZ104" s="23">
        <v>4.5999999999999996</v>
      </c>
      <c r="EA104" s="23">
        <v>4</v>
      </c>
      <c r="EB104" s="23">
        <v>4.2</v>
      </c>
      <c r="EC104" s="23">
        <v>4.3</v>
      </c>
      <c r="ED104" s="23">
        <v>4.5</v>
      </c>
      <c r="EE104" s="23">
        <v>4.7</v>
      </c>
      <c r="EF104" s="23">
        <v>4.8</v>
      </c>
      <c r="EG104" s="23">
        <v>4.2</v>
      </c>
      <c r="EH104" s="23">
        <v>4.4000000000000004</v>
      </c>
      <c r="EI104" s="23">
        <v>4.5</v>
      </c>
      <c r="EJ104" s="23">
        <v>4.7</v>
      </c>
      <c r="EK104" s="23">
        <v>4.9000000000000004</v>
      </c>
      <c r="EL104" s="23">
        <v>5</v>
      </c>
      <c r="EM104" s="23">
        <v>4.7</v>
      </c>
      <c r="EN104" s="23">
        <v>4.8</v>
      </c>
      <c r="EO104" s="23">
        <v>5</v>
      </c>
      <c r="EP104" s="23">
        <v>5.2</v>
      </c>
      <c r="EQ104" s="23">
        <v>5.4</v>
      </c>
      <c r="ER104" s="23">
        <v>5.6</v>
      </c>
      <c r="ES104" s="23">
        <v>5.0999999999999996</v>
      </c>
      <c r="ET104" s="23">
        <v>5.3</v>
      </c>
      <c r="EU104" s="23">
        <v>5.5</v>
      </c>
      <c r="EV104" s="23">
        <v>5.7</v>
      </c>
      <c r="EW104" s="23">
        <v>5.9</v>
      </c>
      <c r="EX104" s="23">
        <v>6.1</v>
      </c>
      <c r="EY104" s="24">
        <v>3.0299999999999998E-6</v>
      </c>
      <c r="EZ104" s="24">
        <v>1.3599999999999999E-8</v>
      </c>
      <c r="FA104" s="24">
        <v>-3.2700000000000001E-11</v>
      </c>
      <c r="FB104" s="24">
        <v>4.9999999999999998E-7</v>
      </c>
      <c r="FC104" s="24">
        <v>6.0199999999999999E-10</v>
      </c>
      <c r="FD104" s="24">
        <v>0.218</v>
      </c>
      <c r="FE104" s="20">
        <v>641</v>
      </c>
      <c r="FF104" s="20">
        <v>660</v>
      </c>
      <c r="FG104" s="20">
        <v>686</v>
      </c>
      <c r="FH104" s="20">
        <v>706</v>
      </c>
      <c r="FI104" s="20">
        <v>726</v>
      </c>
      <c r="FJ104" s="20">
        <v>62</v>
      </c>
      <c r="FK104" s="20">
        <v>74</v>
      </c>
      <c r="FL104" s="25">
        <v>0.84499999999999997</v>
      </c>
      <c r="FM104" s="23">
        <v>121.9</v>
      </c>
      <c r="FN104" s="23">
        <v>47.2</v>
      </c>
      <c r="FO104" s="26">
        <v>0.29099999999999998</v>
      </c>
      <c r="FP104" s="20">
        <v>700</v>
      </c>
      <c r="FQ104" s="20">
        <v>7</v>
      </c>
      <c r="FR104" s="27">
        <v>61</v>
      </c>
      <c r="FS104" s="21">
        <v>1.43</v>
      </c>
      <c r="FT104" s="28">
        <v>1</v>
      </c>
      <c r="FU104" s="28">
        <v>3</v>
      </c>
      <c r="FV104" s="28">
        <v>1</v>
      </c>
      <c r="FW104" s="28"/>
      <c r="FX104" s="29">
        <v>51.2</v>
      </c>
      <c r="FY104" s="29">
        <v>1</v>
      </c>
      <c r="FZ104" s="21">
        <v>4.2300000000000004</v>
      </c>
      <c r="GA104" s="30"/>
    </row>
    <row r="105" spans="1:185" ht="10.5" customHeight="1">
      <c r="A105" s="12">
        <v>103</v>
      </c>
      <c r="B105" s="2" t="s">
        <v>174</v>
      </c>
      <c r="C105" s="2">
        <v>850323</v>
      </c>
      <c r="D105" s="2">
        <v>856320</v>
      </c>
      <c r="E105" s="13">
        <v>1.8009539999999999</v>
      </c>
      <c r="F105" s="13">
        <v>1.806846</v>
      </c>
      <c r="G105" s="13">
        <v>1.813801</v>
      </c>
      <c r="H105" s="13">
        <v>1.8213280000000001</v>
      </c>
      <c r="I105" s="13">
        <v>1.8242940000000001</v>
      </c>
      <c r="J105" s="13">
        <v>1.8300369999999999</v>
      </c>
      <c r="K105" s="13">
        <v>1.834298</v>
      </c>
      <c r="L105" s="13">
        <v>1.8383799999999999</v>
      </c>
      <c r="M105" s="13">
        <v>1.8425860000000001</v>
      </c>
      <c r="N105" s="13">
        <v>1.8437840000000001</v>
      </c>
      <c r="O105" s="13">
        <v>1.844913</v>
      </c>
      <c r="P105" s="13">
        <v>1.8500300000000001</v>
      </c>
      <c r="Q105" s="13">
        <v>1.8502590000000001</v>
      </c>
      <c r="R105" s="13">
        <v>1.8564929999999999</v>
      </c>
      <c r="S105" s="13">
        <v>1.868935</v>
      </c>
      <c r="T105" s="13">
        <v>1.870528</v>
      </c>
      <c r="U105" s="13">
        <v>1.882433</v>
      </c>
      <c r="V105" s="13">
        <v>1.884558</v>
      </c>
      <c r="W105" s="13">
        <v>1.898274</v>
      </c>
      <c r="Y105" s="14">
        <v>32.299999999999997</v>
      </c>
      <c r="Z105" s="14">
        <v>32</v>
      </c>
      <c r="AA105" s="15">
        <v>32.270000000000003</v>
      </c>
      <c r="AB105" s="15">
        <v>32.03</v>
      </c>
      <c r="AC105" s="16">
        <v>2.6339999999999999E-2</v>
      </c>
      <c r="AD105" s="13">
        <v>2.6349000000000001E-2</v>
      </c>
      <c r="AE105" s="13">
        <v>2.6744E-2</v>
      </c>
      <c r="AF105" s="13">
        <v>1.8291999999999999E-2</v>
      </c>
      <c r="AG105" s="13">
        <v>8.2880000000000002E-3</v>
      </c>
      <c r="AH105" s="13">
        <v>7.6730000000000001E-3</v>
      </c>
      <c r="AI105" s="13">
        <v>1.3906999999999999E-2</v>
      </c>
      <c r="AJ105" s="13">
        <v>3.4299000000000003E-2</v>
      </c>
      <c r="AK105" s="13">
        <v>1.5623E-2</v>
      </c>
      <c r="AL105" s="13">
        <v>1.3716000000000001E-2</v>
      </c>
      <c r="AN105" s="13">
        <v>1.949E-2</v>
      </c>
      <c r="AO105" s="13">
        <v>1.2709E-2</v>
      </c>
      <c r="AP105" s="13">
        <v>1.4035000000000001E-2</v>
      </c>
      <c r="AR105" s="17">
        <v>0.69420000000000004</v>
      </c>
      <c r="AS105" s="17">
        <v>0.3145</v>
      </c>
      <c r="AT105" s="17">
        <v>0.29120000000000001</v>
      </c>
      <c r="AU105" s="17">
        <v>0.52780000000000005</v>
      </c>
      <c r="AV105" s="17">
        <v>1.3017000000000001</v>
      </c>
      <c r="AW105" s="17">
        <v>0.59289999999999998</v>
      </c>
      <c r="AX105" s="17">
        <v>0.52059999999999995</v>
      </c>
      <c r="AY105" s="17"/>
      <c r="AZ105" s="17">
        <v>0.7288</v>
      </c>
      <c r="BA105" s="17">
        <v>0.47520000000000001</v>
      </c>
      <c r="BB105" s="17">
        <v>0.52480000000000004</v>
      </c>
      <c r="BC105" s="17"/>
      <c r="BD105" s="17">
        <v>-3.8999999999999998E-3</v>
      </c>
      <c r="BE105" s="17">
        <v>-5.0000000000000001E-4</v>
      </c>
      <c r="BF105" s="17">
        <v>4.0000000000000001E-3</v>
      </c>
      <c r="BG105" s="17">
        <v>3.5999999999999999E-3</v>
      </c>
      <c r="BH105" s="17"/>
      <c r="BI105" s="18">
        <v>1.98280031</v>
      </c>
      <c r="BJ105" s="18">
        <v>0.31675845000000002</v>
      </c>
      <c r="BK105" s="18">
        <v>2.44472646</v>
      </c>
      <c r="BL105" s="18">
        <v>1.18987459E-2</v>
      </c>
      <c r="BM105" s="18">
        <v>5.2715600100000003E-2</v>
      </c>
      <c r="BN105" s="18">
        <v>213.220697</v>
      </c>
      <c r="BU105" s="20"/>
      <c r="BV105" s="20">
        <v>425</v>
      </c>
      <c r="BW105" s="20">
        <v>370</v>
      </c>
      <c r="BX105" s="20">
        <v>417</v>
      </c>
      <c r="BY105" s="20">
        <v>364</v>
      </c>
      <c r="BZ105" s="21">
        <v>0</v>
      </c>
      <c r="CA105" s="21">
        <v>6.64</v>
      </c>
      <c r="CB105" s="21">
        <v>6.89</v>
      </c>
      <c r="CC105" s="22"/>
      <c r="CD105" s="22"/>
      <c r="CE105" s="22"/>
      <c r="CF105" s="22"/>
      <c r="CG105" s="22"/>
      <c r="CH105" s="22"/>
      <c r="CI105" s="22"/>
      <c r="CJ105" s="22"/>
      <c r="CK105" s="22">
        <v>0.01</v>
      </c>
      <c r="CL105" s="22">
        <v>0.11</v>
      </c>
      <c r="CM105" s="22">
        <v>0.28999999999999998</v>
      </c>
      <c r="CN105" s="22">
        <v>0.49</v>
      </c>
      <c r="CO105" s="22">
        <v>0.65</v>
      </c>
      <c r="CP105" s="22">
        <v>0.83</v>
      </c>
      <c r="CQ105" s="22">
        <v>0.91300000000000003</v>
      </c>
      <c r="CR105" s="22">
        <v>0.94499999999999995</v>
      </c>
      <c r="CS105" s="22">
        <v>0.96299999999999997</v>
      </c>
      <c r="CT105" s="22">
        <v>0.97599999999999998</v>
      </c>
      <c r="CU105" s="22">
        <v>0.99199999999999999</v>
      </c>
      <c r="CV105" s="22">
        <v>0.995</v>
      </c>
      <c r="CW105" s="22">
        <v>0.995</v>
      </c>
      <c r="CX105" s="22">
        <v>0.997</v>
      </c>
      <c r="CY105" s="22">
        <v>0.998</v>
      </c>
      <c r="CZ105" s="22">
        <v>0.999</v>
      </c>
      <c r="DA105" s="22">
        <v>0.999</v>
      </c>
      <c r="DB105" s="22">
        <v>0.999</v>
      </c>
      <c r="DC105" s="22">
        <v>0.999</v>
      </c>
      <c r="DD105" s="22">
        <v>0.998</v>
      </c>
      <c r="DE105" s="22">
        <v>0.99299999999999999</v>
      </c>
      <c r="DF105" s="22">
        <v>0.98899999999999999</v>
      </c>
      <c r="DG105" s="22">
        <v>0.98199999999999998</v>
      </c>
      <c r="DH105" s="22">
        <v>0.95899999999999996</v>
      </c>
      <c r="DI105" s="23">
        <v>1.9</v>
      </c>
      <c r="DJ105" s="23">
        <v>2</v>
      </c>
      <c r="DK105" s="23">
        <v>2</v>
      </c>
      <c r="DL105" s="23">
        <v>2</v>
      </c>
      <c r="DM105" s="23">
        <v>2</v>
      </c>
      <c r="DN105" s="23">
        <v>2.1</v>
      </c>
      <c r="DO105" s="23">
        <v>2.9</v>
      </c>
      <c r="DP105" s="23">
        <v>3</v>
      </c>
      <c r="DQ105" s="23">
        <v>3</v>
      </c>
      <c r="DR105" s="23">
        <v>3.1</v>
      </c>
      <c r="DS105" s="23">
        <v>3.2</v>
      </c>
      <c r="DT105" s="23">
        <v>3.3</v>
      </c>
      <c r="DU105" s="23">
        <v>2.9</v>
      </c>
      <c r="DV105" s="23">
        <v>3</v>
      </c>
      <c r="DW105" s="23">
        <v>3.1</v>
      </c>
      <c r="DX105" s="23">
        <v>3.2</v>
      </c>
      <c r="DY105" s="23">
        <v>3.3</v>
      </c>
      <c r="DZ105" s="23">
        <v>3.4</v>
      </c>
      <c r="EA105" s="23">
        <v>3.3</v>
      </c>
      <c r="EB105" s="23">
        <v>3.4</v>
      </c>
      <c r="EC105" s="23">
        <v>3.5</v>
      </c>
      <c r="ED105" s="23">
        <v>3.6</v>
      </c>
      <c r="EE105" s="23">
        <v>3.7</v>
      </c>
      <c r="EF105" s="23">
        <v>3.8</v>
      </c>
      <c r="EG105" s="23">
        <v>3.7</v>
      </c>
      <c r="EH105" s="23">
        <v>3.8</v>
      </c>
      <c r="EI105" s="23">
        <v>3.9</v>
      </c>
      <c r="EJ105" s="23">
        <v>4.0999999999999996</v>
      </c>
      <c r="EK105" s="23">
        <v>4.2</v>
      </c>
      <c r="EL105" s="23">
        <v>4.3</v>
      </c>
      <c r="EM105" s="23">
        <v>4.7</v>
      </c>
      <c r="EN105" s="23">
        <v>4.9000000000000004</v>
      </c>
      <c r="EO105" s="23">
        <v>5</v>
      </c>
      <c r="EP105" s="23">
        <v>5.2</v>
      </c>
      <c r="EQ105" s="23">
        <v>5.4</v>
      </c>
      <c r="ER105" s="23">
        <v>5.6</v>
      </c>
      <c r="ES105" s="23">
        <v>5.8</v>
      </c>
      <c r="ET105" s="23">
        <v>6</v>
      </c>
      <c r="EU105" s="23">
        <v>6.3</v>
      </c>
      <c r="EV105" s="23">
        <v>6.5</v>
      </c>
      <c r="EW105" s="23">
        <v>6.8</v>
      </c>
      <c r="EX105" s="23">
        <v>7</v>
      </c>
      <c r="EY105" s="24">
        <v>-3.7099999999999997E-7</v>
      </c>
      <c r="EZ105" s="24">
        <v>9.0099999999999993E-9</v>
      </c>
      <c r="FA105" s="24">
        <v>-2.9900000000000001E-11</v>
      </c>
      <c r="FB105" s="24">
        <v>9.1399999999999995E-7</v>
      </c>
      <c r="FC105" s="24">
        <v>1.1100000000000001E-9</v>
      </c>
      <c r="FD105" s="24">
        <v>0.25700000000000001</v>
      </c>
      <c r="FE105" s="20">
        <v>656</v>
      </c>
      <c r="FF105" s="20">
        <v>685</v>
      </c>
      <c r="FG105" s="20">
        <v>707</v>
      </c>
      <c r="FH105" s="20">
        <v>752</v>
      </c>
      <c r="FI105" s="20">
        <v>802</v>
      </c>
      <c r="FJ105" s="20">
        <v>77</v>
      </c>
      <c r="FK105" s="20">
        <v>91</v>
      </c>
      <c r="FL105" s="25">
        <v>0.874</v>
      </c>
      <c r="FM105" s="23">
        <v>110</v>
      </c>
      <c r="FN105" s="23">
        <v>42.9</v>
      </c>
      <c r="FO105" s="26">
        <v>0.28100000000000003</v>
      </c>
      <c r="FP105" s="20">
        <v>590</v>
      </c>
      <c r="FQ105" s="20">
        <v>6</v>
      </c>
      <c r="FR105" s="27">
        <v>136</v>
      </c>
      <c r="FS105" s="21">
        <v>1.52</v>
      </c>
      <c r="FT105" s="28">
        <v>1</v>
      </c>
      <c r="FU105" s="28">
        <v>1</v>
      </c>
      <c r="FV105" s="28">
        <v>2</v>
      </c>
      <c r="FW105" s="28"/>
      <c r="FX105" s="29">
        <v>2</v>
      </c>
      <c r="FY105" s="29">
        <v>1</v>
      </c>
      <c r="FZ105" s="21">
        <v>4.3600000000000003</v>
      </c>
      <c r="GA105" s="30"/>
    </row>
    <row r="106" spans="1:185" ht="10.5" customHeight="1">
      <c r="A106" s="12">
        <v>104</v>
      </c>
      <c r="B106" s="36" t="s">
        <v>175</v>
      </c>
      <c r="C106" s="89" t="s">
        <v>176</v>
      </c>
      <c r="D106" s="89" t="s">
        <v>177</v>
      </c>
      <c r="E106" s="13">
        <v>1.939036</v>
      </c>
      <c r="F106" s="13">
        <v>1.9464159999999999</v>
      </c>
      <c r="G106" s="13">
        <v>1.9551829999999999</v>
      </c>
      <c r="H106" s="13">
        <v>1.964858</v>
      </c>
      <c r="I106" s="13">
        <v>1.9687300000000001</v>
      </c>
      <c r="J106" s="13">
        <v>1.9762980000000001</v>
      </c>
      <c r="K106" s="13">
        <v>1.9819519999999999</v>
      </c>
      <c r="L106" s="13">
        <v>1.98739</v>
      </c>
      <c r="M106" s="13">
        <v>1.9930110000000001</v>
      </c>
      <c r="N106" s="13">
        <v>1.994615</v>
      </c>
      <c r="O106" s="13">
        <v>1.9961260000000001</v>
      </c>
      <c r="P106" s="13">
        <v>2.002993</v>
      </c>
      <c r="Q106" s="13">
        <v>2.0032999999999999</v>
      </c>
      <c r="R106" s="13">
        <v>2.0116890000000001</v>
      </c>
      <c r="S106" s="13">
        <v>2.0284970000000002</v>
      </c>
      <c r="T106" s="13">
        <v>2.030656</v>
      </c>
      <c r="U106" s="13">
        <v>2.046824</v>
      </c>
      <c r="V106" s="13">
        <v>2.0497160000000001</v>
      </c>
      <c r="W106" s="13">
        <v>2.068441</v>
      </c>
      <c r="Y106" s="37">
        <v>28.3</v>
      </c>
      <c r="Z106" s="37">
        <v>28.1</v>
      </c>
      <c r="AA106" s="38">
        <v>28.27</v>
      </c>
      <c r="AB106" s="38">
        <v>28.07</v>
      </c>
      <c r="AC106" s="39">
        <v>3.5490000000000001E-2</v>
      </c>
      <c r="AD106" s="40">
        <v>3.5485999999999997E-2</v>
      </c>
      <c r="AE106" s="40">
        <v>3.6040999999999997E-2</v>
      </c>
      <c r="AF106" s="40">
        <v>2.4281E-2</v>
      </c>
      <c r="AG106" s="40">
        <v>1.1058999999999999E-2</v>
      </c>
      <c r="AH106" s="40">
        <v>1.0289E-2</v>
      </c>
      <c r="AI106" s="40">
        <v>1.8678E-2</v>
      </c>
      <c r="AJ106" s="40">
        <v>4.6415999999999999E-2</v>
      </c>
      <c r="AK106" s="40">
        <v>2.1218999999999998E-2</v>
      </c>
      <c r="AL106" s="40">
        <v>1.8724999999999999E-2</v>
      </c>
      <c r="AM106" s="40"/>
      <c r="AN106" s="40">
        <v>2.5884999999999998E-2</v>
      </c>
      <c r="AO106" s="40">
        <v>1.7073999999999999E-2</v>
      </c>
      <c r="AP106" s="40">
        <v>1.8967000000000001E-2</v>
      </c>
      <c r="AQ106" s="40"/>
      <c r="AR106" s="41">
        <v>0.68420000000000003</v>
      </c>
      <c r="AS106" s="41">
        <v>0.31159999999999999</v>
      </c>
      <c r="AT106" s="41">
        <v>0.28989999999999999</v>
      </c>
      <c r="AU106" s="41">
        <v>0.52629999999999999</v>
      </c>
      <c r="AV106" s="41">
        <v>1.3080000000000001</v>
      </c>
      <c r="AW106" s="41">
        <v>0.59799999999999998</v>
      </c>
      <c r="AX106" s="41">
        <v>0.52769999999999995</v>
      </c>
      <c r="AY106" s="41"/>
      <c r="AZ106" s="41">
        <v>0.71819999999999995</v>
      </c>
      <c r="BA106" s="41">
        <v>0.47370000000000001</v>
      </c>
      <c r="BB106" s="41">
        <v>0.52629999999999999</v>
      </c>
      <c r="BC106" s="41"/>
      <c r="BD106" s="41">
        <v>4.8999999999999998E-3</v>
      </c>
      <c r="BE106" s="41">
        <v>1.5E-3</v>
      </c>
      <c r="BF106" s="41">
        <v>2E-3</v>
      </c>
      <c r="BG106" s="41">
        <v>2.3E-3</v>
      </c>
      <c r="BH106" s="41"/>
      <c r="BI106" s="42">
        <v>2.3255714799999998</v>
      </c>
      <c r="BJ106" s="42">
        <v>0.50796713299999996</v>
      </c>
      <c r="BK106" s="42">
        <v>2.43087198</v>
      </c>
      <c r="BL106" s="42">
        <v>1.3289520799999999E-2</v>
      </c>
      <c r="BM106" s="42">
        <v>5.2833544900000001E-2</v>
      </c>
      <c r="BN106" s="42">
        <v>161.12240800000001</v>
      </c>
      <c r="BO106" s="53"/>
      <c r="BP106" s="42"/>
      <c r="BQ106" s="53"/>
      <c r="BR106" s="53"/>
      <c r="BS106" s="53"/>
      <c r="BT106" s="53"/>
      <c r="BU106" s="43"/>
      <c r="BV106" s="43">
        <v>460</v>
      </c>
      <c r="BW106" s="43">
        <v>370</v>
      </c>
      <c r="BX106" s="43">
        <v>435</v>
      </c>
      <c r="BY106" s="43">
        <v>371</v>
      </c>
      <c r="BZ106" s="44">
        <v>0</v>
      </c>
      <c r="CA106" s="44">
        <v>10.86</v>
      </c>
      <c r="CB106" s="44">
        <v>11.57</v>
      </c>
      <c r="CC106" s="45"/>
      <c r="CD106" s="45"/>
      <c r="CE106" s="45"/>
      <c r="CF106" s="45"/>
      <c r="CG106" s="45"/>
      <c r="CH106" s="45"/>
      <c r="CI106" s="45"/>
      <c r="CJ106" s="45"/>
      <c r="CK106" s="45"/>
      <c r="CL106" s="45">
        <v>0.03</v>
      </c>
      <c r="CM106" s="45">
        <v>0.16</v>
      </c>
      <c r="CN106" s="45">
        <v>0.33</v>
      </c>
      <c r="CO106" s="45">
        <v>0.5</v>
      </c>
      <c r="CP106" s="45">
        <v>0.72</v>
      </c>
      <c r="CQ106" s="45">
        <v>0.83</v>
      </c>
      <c r="CR106" s="45">
        <v>0.88</v>
      </c>
      <c r="CS106" s="45">
        <v>0.92100000000000004</v>
      </c>
      <c r="CT106" s="45">
        <v>0.94499999999999995</v>
      </c>
      <c r="CU106" s="45">
        <v>0.97899999999999998</v>
      </c>
      <c r="CV106" s="45">
        <v>0.98799999999999999</v>
      </c>
      <c r="CW106" s="45">
        <v>0.99099999999999999</v>
      </c>
      <c r="CX106" s="45">
        <v>0.99299999999999999</v>
      </c>
      <c r="CY106" s="45">
        <v>0.996</v>
      </c>
      <c r="CZ106" s="45">
        <v>0.997</v>
      </c>
      <c r="DA106" s="45">
        <v>0.997</v>
      </c>
      <c r="DB106" s="45">
        <v>0.998</v>
      </c>
      <c r="DC106" s="45">
        <v>0.998</v>
      </c>
      <c r="DD106" s="45">
        <v>0.997</v>
      </c>
      <c r="DE106" s="45">
        <v>0.99399999999999999</v>
      </c>
      <c r="DF106" s="45">
        <v>0.98599999999999999</v>
      </c>
      <c r="DG106" s="45">
        <v>0.96599999999999997</v>
      </c>
      <c r="DH106" s="45">
        <v>0.89</v>
      </c>
      <c r="DI106" s="46">
        <v>6.5</v>
      </c>
      <c r="DJ106" s="46">
        <v>6.7</v>
      </c>
      <c r="DK106" s="46">
        <v>6.9</v>
      </c>
      <c r="DL106" s="46">
        <v>7</v>
      </c>
      <c r="DM106" s="46">
        <v>7.2</v>
      </c>
      <c r="DN106" s="46">
        <v>7.4</v>
      </c>
      <c r="DO106" s="46">
        <v>8</v>
      </c>
      <c r="DP106" s="46">
        <v>8.1999999999999993</v>
      </c>
      <c r="DQ106" s="46">
        <v>8.5</v>
      </c>
      <c r="DR106" s="46">
        <v>8.6999999999999993</v>
      </c>
      <c r="DS106" s="46">
        <v>9</v>
      </c>
      <c r="DT106" s="46">
        <v>9.1999999999999993</v>
      </c>
      <c r="DU106" s="46">
        <v>8.1</v>
      </c>
      <c r="DV106" s="46">
        <v>8.3000000000000007</v>
      </c>
      <c r="DW106" s="46">
        <v>8.6</v>
      </c>
      <c r="DX106" s="46">
        <v>8.9</v>
      </c>
      <c r="DY106" s="46">
        <v>9.1</v>
      </c>
      <c r="DZ106" s="46">
        <v>9.4</v>
      </c>
      <c r="EA106" s="46">
        <v>8.6</v>
      </c>
      <c r="EB106" s="46">
        <v>8.9</v>
      </c>
      <c r="EC106" s="46">
        <v>9.1999999999999993</v>
      </c>
      <c r="ED106" s="46">
        <v>9.4</v>
      </c>
      <c r="EE106" s="46">
        <v>9.6999999999999993</v>
      </c>
      <c r="EF106" s="46">
        <v>10</v>
      </c>
      <c r="EG106" s="46">
        <v>9.1999999999999993</v>
      </c>
      <c r="EH106" s="46">
        <v>9.5</v>
      </c>
      <c r="EI106" s="46">
        <v>9.8000000000000007</v>
      </c>
      <c r="EJ106" s="46">
        <v>10.1</v>
      </c>
      <c r="EK106" s="46">
        <v>10.4</v>
      </c>
      <c r="EL106" s="46">
        <v>10.7</v>
      </c>
      <c r="EM106" s="46">
        <v>10.7</v>
      </c>
      <c r="EN106" s="46">
        <v>11.1</v>
      </c>
      <c r="EO106" s="46">
        <v>11.5</v>
      </c>
      <c r="EP106" s="46">
        <v>11.9</v>
      </c>
      <c r="EQ106" s="46">
        <v>12.2</v>
      </c>
      <c r="ER106" s="46">
        <v>12.6</v>
      </c>
      <c r="ES106" s="46">
        <v>12.4</v>
      </c>
      <c r="ET106" s="46">
        <v>12.9</v>
      </c>
      <c r="EU106" s="46">
        <v>13.4</v>
      </c>
      <c r="EV106" s="46">
        <v>13.8</v>
      </c>
      <c r="EW106" s="46">
        <v>14.3</v>
      </c>
      <c r="EX106" s="46">
        <v>14.8</v>
      </c>
      <c r="EY106" s="24">
        <v>6.0100000000000001E-6</v>
      </c>
      <c r="EZ106" s="24">
        <v>1.31E-8</v>
      </c>
      <c r="FA106" s="24">
        <v>-3.1500000000000001E-11</v>
      </c>
      <c r="FB106" s="24">
        <v>1.1200000000000001E-6</v>
      </c>
      <c r="FC106" s="24">
        <v>1.27E-9</v>
      </c>
      <c r="FD106" s="24">
        <v>0.26</v>
      </c>
      <c r="FE106" s="43" t="s">
        <v>94</v>
      </c>
      <c r="FF106" s="43" t="s">
        <v>94</v>
      </c>
      <c r="FG106" s="43">
        <v>699</v>
      </c>
      <c r="FH106" s="43">
        <v>731</v>
      </c>
      <c r="FI106" s="43" t="s">
        <v>94</v>
      </c>
      <c r="FJ106" s="43">
        <v>60</v>
      </c>
      <c r="FK106" s="43">
        <v>71</v>
      </c>
      <c r="FL106" s="47">
        <v>0.95699999999999996</v>
      </c>
      <c r="FM106" s="23">
        <v>125.5</v>
      </c>
      <c r="FN106" s="23">
        <v>48.4</v>
      </c>
      <c r="FO106" s="48">
        <v>0.29699999999999999</v>
      </c>
      <c r="FP106" s="43">
        <v>700</v>
      </c>
      <c r="FQ106" s="43">
        <v>7</v>
      </c>
      <c r="FR106" s="49">
        <v>63</v>
      </c>
      <c r="FS106" s="44">
        <v>1.89</v>
      </c>
      <c r="FT106" s="50">
        <v>1</v>
      </c>
      <c r="FU106" s="50">
        <v>1</v>
      </c>
      <c r="FV106" s="50">
        <v>2</v>
      </c>
      <c r="FW106" s="50"/>
      <c r="FX106" s="51">
        <v>1</v>
      </c>
      <c r="FY106" s="51">
        <v>1</v>
      </c>
      <c r="FZ106" s="44">
        <v>5.23</v>
      </c>
      <c r="GA106" s="52"/>
      <c r="GB106" s="53"/>
    </row>
    <row r="107" spans="1:185" ht="10.5" customHeight="1">
      <c r="A107" s="12">
        <v>105</v>
      </c>
      <c r="B107" s="2" t="s">
        <v>178</v>
      </c>
      <c r="C107" s="32">
        <v>917316</v>
      </c>
      <c r="D107" s="32">
        <v>923314</v>
      </c>
      <c r="E107" s="13">
        <v>1.858144</v>
      </c>
      <c r="F107" s="13">
        <v>1.866069</v>
      </c>
      <c r="G107" s="13">
        <v>1.8750340000000001</v>
      </c>
      <c r="H107" s="13">
        <v>1.8841300000000001</v>
      </c>
      <c r="I107" s="13">
        <v>1.887564</v>
      </c>
      <c r="J107" s="13">
        <v>1.8940790000000001</v>
      </c>
      <c r="K107" s="13">
        <v>1.8988430000000001</v>
      </c>
      <c r="L107" s="13">
        <v>1.9033789999999999</v>
      </c>
      <c r="M107" s="13">
        <v>1.9080349999999999</v>
      </c>
      <c r="N107" s="13">
        <v>1.9093580000000001</v>
      </c>
      <c r="O107" s="13">
        <v>1.910604</v>
      </c>
      <c r="P107" s="13">
        <v>1.916247</v>
      </c>
      <c r="Q107" s="13">
        <v>1.9165000000000001</v>
      </c>
      <c r="R107" s="13">
        <v>1.9233610000000001</v>
      </c>
      <c r="S107" s="13">
        <v>1.9370339999999999</v>
      </c>
      <c r="T107" s="13">
        <v>1.9387840000000001</v>
      </c>
      <c r="U107" s="13">
        <v>1.9518470000000001</v>
      </c>
      <c r="V107" s="13">
        <v>1.9541759999999999</v>
      </c>
      <c r="W107" s="13">
        <v>1.9692050000000001</v>
      </c>
      <c r="Y107" s="14">
        <v>31.6</v>
      </c>
      <c r="Z107" s="14">
        <v>31.4</v>
      </c>
      <c r="AA107" s="15">
        <v>31.6</v>
      </c>
      <c r="AB107" s="15">
        <v>31.38</v>
      </c>
      <c r="AC107" s="16">
        <v>2.9000000000000001E-2</v>
      </c>
      <c r="AD107" s="13">
        <v>2.8999E-2</v>
      </c>
      <c r="AE107" s="13">
        <v>2.9426000000000001E-2</v>
      </c>
      <c r="AF107" s="13">
        <v>2.0471E-2</v>
      </c>
      <c r="AG107" s="13">
        <v>9.1920000000000005E-3</v>
      </c>
      <c r="AH107" s="13">
        <v>8.4650000000000003E-3</v>
      </c>
      <c r="AI107" s="13">
        <v>1.5325999999999999E-2</v>
      </c>
      <c r="AJ107" s="13">
        <v>3.7676000000000001E-2</v>
      </c>
      <c r="AK107" s="13">
        <v>1.7142000000000001E-2</v>
      </c>
      <c r="AL107" s="13">
        <v>1.5029000000000001E-2</v>
      </c>
      <c r="AM107" s="40"/>
      <c r="AN107" s="13">
        <v>2.1794000000000001E-2</v>
      </c>
      <c r="AO107" s="13">
        <v>1.4003E-2</v>
      </c>
      <c r="AP107" s="13">
        <v>1.5422999999999999E-2</v>
      </c>
      <c r="AQ107" s="40"/>
      <c r="AR107" s="17">
        <v>0.70589999999999997</v>
      </c>
      <c r="AS107" s="17">
        <v>0.317</v>
      </c>
      <c r="AT107" s="17">
        <v>0.29189999999999999</v>
      </c>
      <c r="AU107" s="17">
        <v>0.52849999999999997</v>
      </c>
      <c r="AV107" s="17">
        <v>1.2991999999999999</v>
      </c>
      <c r="AW107" s="17">
        <v>0.59109999999999996</v>
      </c>
      <c r="AX107" s="17">
        <v>0.51829999999999998</v>
      </c>
      <c r="AY107" s="41"/>
      <c r="AZ107" s="17">
        <v>0.74060000000000004</v>
      </c>
      <c r="BA107" s="17">
        <v>0.47589999999999999</v>
      </c>
      <c r="BB107" s="17">
        <v>0.52410000000000001</v>
      </c>
      <c r="BC107" s="41"/>
      <c r="BD107" s="17">
        <v>1.0999999999999999E-2</v>
      </c>
      <c r="BE107" s="17">
        <v>2.8999999999999998E-3</v>
      </c>
      <c r="BF107" s="17">
        <v>1E-4</v>
      </c>
      <c r="BG107" s="17">
        <v>8.0000000000000004E-4</v>
      </c>
      <c r="BH107" s="41"/>
      <c r="BI107" s="18">
        <v>2.1284434000000001</v>
      </c>
      <c r="BJ107" s="18">
        <v>0.40508213900000001</v>
      </c>
      <c r="BK107" s="18">
        <v>1.6791846100000001</v>
      </c>
      <c r="BL107" s="18">
        <v>1.1730981499999999E-2</v>
      </c>
      <c r="BM107" s="18">
        <v>5.0870659899999997E-2</v>
      </c>
      <c r="BN107" s="18">
        <v>107.09145599999999</v>
      </c>
      <c r="BO107" s="53"/>
      <c r="BP107" s="42"/>
      <c r="BQ107" s="53"/>
      <c r="BR107" s="53"/>
      <c r="BS107" s="53"/>
      <c r="BT107" s="53"/>
      <c r="BU107" s="43"/>
      <c r="BV107" s="20">
        <v>400</v>
      </c>
      <c r="BW107" s="20">
        <v>355</v>
      </c>
      <c r="BX107" s="20">
        <v>389</v>
      </c>
      <c r="BY107" s="20">
        <v>353</v>
      </c>
      <c r="BZ107" s="21">
        <v>0</v>
      </c>
      <c r="CA107" s="21">
        <v>2.5099999999999998</v>
      </c>
      <c r="CB107" s="21">
        <v>2.67</v>
      </c>
      <c r="CC107" s="45"/>
      <c r="CD107" s="45"/>
      <c r="CE107" s="45"/>
      <c r="CF107" s="45"/>
      <c r="CG107" s="45"/>
      <c r="CH107" s="45"/>
      <c r="CI107" s="45"/>
      <c r="CJ107" s="22">
        <v>0.01</v>
      </c>
      <c r="CK107" s="22">
        <v>0.16</v>
      </c>
      <c r="CL107" s="22">
        <v>0.45</v>
      </c>
      <c r="CM107" s="22">
        <v>0.68</v>
      </c>
      <c r="CN107" s="22">
        <v>0.81</v>
      </c>
      <c r="CO107" s="22">
        <v>0.87</v>
      </c>
      <c r="CP107" s="22">
        <v>0.93600000000000005</v>
      </c>
      <c r="CQ107" s="22">
        <v>0.96099999999999997</v>
      </c>
      <c r="CR107" s="22">
        <v>0.97299999999999998</v>
      </c>
      <c r="CS107" s="22">
        <v>0.98099999999999998</v>
      </c>
      <c r="CT107" s="22">
        <v>0.98699999999999999</v>
      </c>
      <c r="CU107" s="22">
        <v>0.99399999999999999</v>
      </c>
      <c r="CV107" s="22">
        <v>0.996</v>
      </c>
      <c r="CW107" s="22">
        <v>0.997</v>
      </c>
      <c r="CX107" s="22">
        <v>0.998</v>
      </c>
      <c r="CY107" s="22">
        <v>0.999</v>
      </c>
      <c r="CZ107" s="22">
        <v>0.999</v>
      </c>
      <c r="DA107" s="22">
        <v>0.999</v>
      </c>
      <c r="DB107" s="22">
        <v>0.999</v>
      </c>
      <c r="DC107" s="22">
        <v>0.995</v>
      </c>
      <c r="DD107" s="22">
        <v>0.99399999999999999</v>
      </c>
      <c r="DE107" s="22">
        <v>0.98499999999999999</v>
      </c>
      <c r="DF107" s="22">
        <v>0.96299999999999997</v>
      </c>
      <c r="DG107" s="22">
        <v>0.89</v>
      </c>
      <c r="DH107" s="22">
        <v>0.71</v>
      </c>
      <c r="DI107" s="23">
        <v>5.3</v>
      </c>
      <c r="DJ107" s="23">
        <v>5.4</v>
      </c>
      <c r="DK107" s="23">
        <v>5.4</v>
      </c>
      <c r="DL107" s="23">
        <v>5.5</v>
      </c>
      <c r="DM107" s="23">
        <v>5.6</v>
      </c>
      <c r="DN107" s="23">
        <v>5.8</v>
      </c>
      <c r="DO107" s="23">
        <v>6.4</v>
      </c>
      <c r="DP107" s="23">
        <v>6.6</v>
      </c>
      <c r="DQ107" s="23">
        <v>6.7</v>
      </c>
      <c r="DR107" s="23">
        <v>6.8</v>
      </c>
      <c r="DS107" s="23">
        <v>6.9</v>
      </c>
      <c r="DT107" s="23">
        <v>7.1</v>
      </c>
      <c r="DU107" s="23">
        <v>6.5</v>
      </c>
      <c r="DV107" s="23">
        <v>6.6</v>
      </c>
      <c r="DW107" s="23">
        <v>6.8</v>
      </c>
      <c r="DX107" s="23">
        <v>6.9</v>
      </c>
      <c r="DY107" s="23">
        <v>7</v>
      </c>
      <c r="DZ107" s="23">
        <v>7.2</v>
      </c>
      <c r="EA107" s="23">
        <v>6.8</v>
      </c>
      <c r="EB107" s="23">
        <v>7</v>
      </c>
      <c r="EC107" s="23">
        <v>7.2</v>
      </c>
      <c r="ED107" s="23">
        <v>7.3</v>
      </c>
      <c r="EE107" s="23">
        <v>7.4</v>
      </c>
      <c r="EF107" s="23">
        <v>7.7</v>
      </c>
      <c r="EG107" s="23">
        <v>7.3</v>
      </c>
      <c r="EH107" s="23">
        <v>7.5</v>
      </c>
      <c r="EI107" s="23">
        <v>7.7</v>
      </c>
      <c r="EJ107" s="23">
        <v>7.8</v>
      </c>
      <c r="EK107" s="23">
        <v>8</v>
      </c>
      <c r="EL107" s="23">
        <v>8.3000000000000007</v>
      </c>
      <c r="EM107" s="23">
        <v>8.5</v>
      </c>
      <c r="EN107" s="23">
        <v>8.6999999999999993</v>
      </c>
      <c r="EO107" s="23">
        <v>9</v>
      </c>
      <c r="EP107" s="23">
        <v>9.1</v>
      </c>
      <c r="EQ107" s="23">
        <v>9.4</v>
      </c>
      <c r="ER107" s="23">
        <v>9.6999999999999993</v>
      </c>
      <c r="ES107" s="23">
        <v>9.6999999999999993</v>
      </c>
      <c r="ET107" s="23">
        <v>10.1</v>
      </c>
      <c r="EU107" s="23">
        <v>10.4</v>
      </c>
      <c r="EV107" s="23">
        <v>10.6</v>
      </c>
      <c r="EW107" s="23">
        <v>10.9</v>
      </c>
      <c r="EX107" s="23">
        <v>11.3</v>
      </c>
      <c r="EY107" s="24">
        <v>4.6600000000000003E-6</v>
      </c>
      <c r="EZ107" s="24">
        <v>1.07E-8</v>
      </c>
      <c r="FA107" s="24">
        <v>-2.33E-11</v>
      </c>
      <c r="FB107" s="24">
        <v>9.0999999999999997E-7</v>
      </c>
      <c r="FC107" s="24">
        <v>1.07E-9</v>
      </c>
      <c r="FD107" s="24">
        <v>0.26200000000000001</v>
      </c>
      <c r="FE107" s="20">
        <v>581</v>
      </c>
      <c r="FF107" s="20">
        <v>601</v>
      </c>
      <c r="FG107" s="20">
        <v>616</v>
      </c>
      <c r="FH107" s="20">
        <v>642</v>
      </c>
      <c r="FI107" s="20">
        <v>677</v>
      </c>
      <c r="FJ107" s="20">
        <v>57</v>
      </c>
      <c r="FK107" s="20">
        <v>71</v>
      </c>
      <c r="FL107" s="25">
        <v>0.89400000000000002</v>
      </c>
      <c r="FM107" s="23">
        <v>113.5</v>
      </c>
      <c r="FN107" s="23">
        <v>45.7</v>
      </c>
      <c r="FO107" s="26">
        <v>0.24199999999999999</v>
      </c>
      <c r="FP107" s="20">
        <v>670</v>
      </c>
      <c r="FQ107" s="20">
        <v>7</v>
      </c>
      <c r="FR107" s="27">
        <v>69</v>
      </c>
      <c r="FS107" s="44">
        <v>1.9</v>
      </c>
      <c r="FT107" s="50">
        <v>1</v>
      </c>
      <c r="FU107" s="50">
        <v>2</v>
      </c>
      <c r="FV107" s="50">
        <v>1</v>
      </c>
      <c r="FW107" s="50"/>
      <c r="FX107" s="51">
        <v>3.2</v>
      </c>
      <c r="FY107" s="51">
        <v>1.1000000000000001</v>
      </c>
      <c r="FZ107" s="44">
        <v>4.74</v>
      </c>
      <c r="GA107" s="52"/>
      <c r="GB107" s="53"/>
    </row>
    <row r="108" spans="1:185" ht="10.5" customHeight="1">
      <c r="A108" s="12">
        <v>106</v>
      </c>
      <c r="B108" s="2" t="s">
        <v>389</v>
      </c>
      <c r="C108" s="32">
        <v>852408</v>
      </c>
      <c r="D108" s="32">
        <v>856405</v>
      </c>
      <c r="E108" s="13">
        <v>1.8056080000000001</v>
      </c>
      <c r="F108" s="13">
        <v>1.8123320000000001</v>
      </c>
      <c r="G108" s="13">
        <v>1.8198319999999999</v>
      </c>
      <c r="H108" s="13">
        <v>1.82718</v>
      </c>
      <c r="I108" s="13">
        <v>1.8298700000000001</v>
      </c>
      <c r="J108" s="13">
        <v>1.834873</v>
      </c>
      <c r="K108" s="13">
        <v>1.83847</v>
      </c>
      <c r="L108" s="13">
        <v>1.841858</v>
      </c>
      <c r="M108" s="13">
        <v>1.8453040000000001</v>
      </c>
      <c r="N108" s="13">
        <v>1.846279</v>
      </c>
      <c r="O108" s="13">
        <v>1.847194</v>
      </c>
      <c r="P108" s="13">
        <v>1.851316</v>
      </c>
      <c r="Q108" s="13">
        <v>1.8514999999999999</v>
      </c>
      <c r="R108" s="13">
        <v>1.85646</v>
      </c>
      <c r="S108" s="13">
        <v>1.8661840000000001</v>
      </c>
      <c r="T108" s="13">
        <v>1.867413</v>
      </c>
      <c r="U108" s="13">
        <v>1.876479</v>
      </c>
      <c r="V108" s="13">
        <v>1.8780749999999999</v>
      </c>
      <c r="W108" s="13">
        <v>1.888218</v>
      </c>
      <c r="Y108" s="14">
        <v>40.799999999999997</v>
      </c>
      <c r="Z108" s="14">
        <v>40.5</v>
      </c>
      <c r="AA108" s="15">
        <v>40.78</v>
      </c>
      <c r="AB108" s="15">
        <v>40.53</v>
      </c>
      <c r="AC108" s="16">
        <v>2.0879999999999999E-2</v>
      </c>
      <c r="AD108" s="13">
        <v>2.0879999999999999E-2</v>
      </c>
      <c r="AE108" s="13">
        <v>2.1134E-2</v>
      </c>
      <c r="AF108" s="13">
        <v>1.5434E-2</v>
      </c>
      <c r="AG108" s="13">
        <v>6.8339999999999998E-3</v>
      </c>
      <c r="AH108" s="13">
        <v>6.1960000000000001E-3</v>
      </c>
      <c r="AI108" s="13">
        <v>1.1155999999999999E-2</v>
      </c>
      <c r="AJ108" s="13">
        <v>2.6575000000000001E-2</v>
      </c>
      <c r="AK108" s="13">
        <v>1.1891000000000001E-2</v>
      </c>
      <c r="AL108" s="13">
        <v>1.0142999999999999E-2</v>
      </c>
      <c r="AN108" s="13">
        <v>1.6409E-2</v>
      </c>
      <c r="AO108" s="13">
        <v>1.0181000000000001E-2</v>
      </c>
      <c r="AP108" s="13">
        <v>1.0952999999999999E-2</v>
      </c>
      <c r="AR108" s="17">
        <v>0.73919999999999997</v>
      </c>
      <c r="AS108" s="17">
        <v>0.32729999999999998</v>
      </c>
      <c r="AT108" s="17">
        <v>0.29670000000000002</v>
      </c>
      <c r="AU108" s="17">
        <v>0.5343</v>
      </c>
      <c r="AV108" s="17">
        <v>1.2726999999999999</v>
      </c>
      <c r="AW108" s="17">
        <v>0.56950000000000001</v>
      </c>
      <c r="AX108" s="17">
        <v>0.48580000000000001</v>
      </c>
      <c r="AY108" s="17"/>
      <c r="AZ108" s="17">
        <v>0.77639999999999998</v>
      </c>
      <c r="BA108" s="17">
        <v>0.48170000000000002</v>
      </c>
      <c r="BB108" s="17">
        <v>0.51829999999999998</v>
      </c>
      <c r="BC108" s="17"/>
      <c r="BD108" s="17">
        <v>1.1999999999999999E-3</v>
      </c>
      <c r="BE108" s="17">
        <v>2E-3</v>
      </c>
      <c r="BF108" s="17">
        <v>-7.3000000000000001E-3</v>
      </c>
      <c r="BG108" s="17">
        <v>-6.0000000000000001E-3</v>
      </c>
      <c r="BH108" s="17"/>
      <c r="BI108" s="18">
        <v>1.9511882700000001</v>
      </c>
      <c r="BJ108" s="18">
        <v>0.37760722299999999</v>
      </c>
      <c r="BK108" s="18">
        <v>1.4775726199999999</v>
      </c>
      <c r="BL108" s="18">
        <v>9.7656079899999994E-3</v>
      </c>
      <c r="BM108" s="18">
        <v>3.8223204300000001E-2</v>
      </c>
      <c r="BN108" s="18">
        <v>112.23672000000001</v>
      </c>
      <c r="BO108" s="53"/>
      <c r="BP108" s="42"/>
      <c r="BQ108" s="53"/>
      <c r="BR108" s="53"/>
      <c r="BS108" s="53"/>
      <c r="BT108" s="53"/>
      <c r="BU108" s="20"/>
      <c r="BV108" s="20">
        <v>380</v>
      </c>
      <c r="BW108" s="20">
        <v>340</v>
      </c>
      <c r="BX108" s="20">
        <v>376</v>
      </c>
      <c r="BY108" s="20">
        <v>339</v>
      </c>
      <c r="BZ108" s="21">
        <v>0</v>
      </c>
      <c r="CA108" s="21">
        <v>1.47</v>
      </c>
      <c r="CB108" s="21">
        <v>1.52</v>
      </c>
      <c r="CC108" s="22"/>
      <c r="CD108" s="22"/>
      <c r="CE108" s="22"/>
      <c r="CF108" s="22"/>
      <c r="CG108" s="22"/>
      <c r="CH108" s="22"/>
      <c r="CI108" s="22">
        <v>7.0000000000000007E-2</v>
      </c>
      <c r="CJ108" s="22">
        <v>0.31</v>
      </c>
      <c r="CK108" s="22">
        <v>0.56999999999999995</v>
      </c>
      <c r="CL108" s="22">
        <v>0.74</v>
      </c>
      <c r="CM108" s="22">
        <v>0.84</v>
      </c>
      <c r="CN108" s="22">
        <v>0.89</v>
      </c>
      <c r="CO108" s="22">
        <v>0.93</v>
      </c>
      <c r="CP108" s="22">
        <v>0.96199999999999997</v>
      </c>
      <c r="CQ108" s="22">
        <v>0.97499999999999998</v>
      </c>
      <c r="CR108" s="22">
        <v>0.98299999999999998</v>
      </c>
      <c r="CS108" s="22">
        <v>0.98899999999999999</v>
      </c>
      <c r="CT108" s="22">
        <v>0.99299999999999999</v>
      </c>
      <c r="CU108" s="22">
        <v>0.998</v>
      </c>
      <c r="CV108" s="22">
        <v>0.999</v>
      </c>
      <c r="CW108" s="22">
        <v>0.998</v>
      </c>
      <c r="CX108" s="22">
        <v>0.999</v>
      </c>
      <c r="CY108" s="22">
        <v>0.999</v>
      </c>
      <c r="CZ108" s="22">
        <v>0.999</v>
      </c>
      <c r="DA108" s="22">
        <v>0.999</v>
      </c>
      <c r="DB108" s="22">
        <v>0.999</v>
      </c>
      <c r="DC108" s="22">
        <v>0.998</v>
      </c>
      <c r="DD108" s="22">
        <v>0.997</v>
      </c>
      <c r="DE108" s="22">
        <v>0.99199999999999999</v>
      </c>
      <c r="DF108" s="22">
        <v>0.97499999999999998</v>
      </c>
      <c r="DG108" s="22">
        <v>0.93799999999999994</v>
      </c>
      <c r="DH108" s="22">
        <v>0.78</v>
      </c>
      <c r="DI108" s="23">
        <v>4</v>
      </c>
      <c r="DJ108" s="23">
        <v>4</v>
      </c>
      <c r="DK108" s="23">
        <v>4</v>
      </c>
      <c r="DL108" s="23">
        <v>4</v>
      </c>
      <c r="DM108" s="23">
        <v>4.0999999999999996</v>
      </c>
      <c r="DN108" s="23">
        <v>4.2</v>
      </c>
      <c r="DO108" s="23">
        <v>4.9000000000000004</v>
      </c>
      <c r="DP108" s="23">
        <v>4.9000000000000004</v>
      </c>
      <c r="DQ108" s="23">
        <v>4.9000000000000004</v>
      </c>
      <c r="DR108" s="23">
        <v>5</v>
      </c>
      <c r="DS108" s="23">
        <v>5.0999999999999996</v>
      </c>
      <c r="DT108" s="23">
        <v>5.2</v>
      </c>
      <c r="DU108" s="23">
        <v>4.9000000000000004</v>
      </c>
      <c r="DV108" s="23">
        <v>5</v>
      </c>
      <c r="DW108" s="23">
        <v>5</v>
      </c>
      <c r="DX108" s="23">
        <v>5</v>
      </c>
      <c r="DY108" s="23">
        <v>5.0999999999999996</v>
      </c>
      <c r="DZ108" s="23">
        <v>5.3</v>
      </c>
      <c r="EA108" s="23">
        <v>5.2</v>
      </c>
      <c r="EB108" s="23">
        <v>5.2</v>
      </c>
      <c r="EC108" s="23">
        <v>5.3</v>
      </c>
      <c r="ED108" s="23">
        <v>5.3</v>
      </c>
      <c r="EE108" s="23">
        <v>5.4</v>
      </c>
      <c r="EF108" s="23">
        <v>5.6</v>
      </c>
      <c r="EG108" s="23">
        <v>5.5</v>
      </c>
      <c r="EH108" s="23">
        <v>5.6</v>
      </c>
      <c r="EI108" s="23">
        <v>5.7</v>
      </c>
      <c r="EJ108" s="23">
        <v>5.7</v>
      </c>
      <c r="EK108" s="23">
        <v>5.8</v>
      </c>
      <c r="EL108" s="23">
        <v>6</v>
      </c>
      <c r="EM108" s="23">
        <v>6.3</v>
      </c>
      <c r="EN108" s="23">
        <v>6.4</v>
      </c>
      <c r="EO108" s="23">
        <v>6.5</v>
      </c>
      <c r="EP108" s="23">
        <v>6.6</v>
      </c>
      <c r="EQ108" s="23">
        <v>6.7</v>
      </c>
      <c r="ER108" s="23">
        <v>7</v>
      </c>
      <c r="ES108" s="23">
        <v>7.1</v>
      </c>
      <c r="ET108" s="23">
        <v>7.2</v>
      </c>
      <c r="EU108" s="23">
        <v>7.4</v>
      </c>
      <c r="EV108" s="23">
        <v>7.5</v>
      </c>
      <c r="EW108" s="23">
        <v>7.6</v>
      </c>
      <c r="EX108" s="23">
        <v>7.9</v>
      </c>
      <c r="EY108" s="24">
        <v>2.88E-6</v>
      </c>
      <c r="EZ108" s="24">
        <v>9.7100000000000006E-9</v>
      </c>
      <c r="FA108" s="24">
        <v>-1.2200000000000001E-11</v>
      </c>
      <c r="FB108" s="24">
        <v>8.1800000000000005E-7</v>
      </c>
      <c r="FC108" s="24">
        <v>8.0000000000000003E-10</v>
      </c>
      <c r="FD108" s="24">
        <v>0.21299999999999999</v>
      </c>
      <c r="FE108" s="20">
        <v>634</v>
      </c>
      <c r="FF108" s="20">
        <v>660</v>
      </c>
      <c r="FG108" s="20">
        <v>669</v>
      </c>
      <c r="FH108" s="20">
        <v>702</v>
      </c>
      <c r="FI108" s="20">
        <v>743</v>
      </c>
      <c r="FJ108" s="20">
        <v>68</v>
      </c>
      <c r="FK108" s="20">
        <v>80</v>
      </c>
      <c r="FL108" s="25">
        <v>0.86099999999999999</v>
      </c>
      <c r="FM108" s="23">
        <v>120.8</v>
      </c>
      <c r="FN108" s="23">
        <v>46.3</v>
      </c>
      <c r="FO108" s="26">
        <v>0.30299999999999999</v>
      </c>
      <c r="FP108" s="20">
        <v>690</v>
      </c>
      <c r="FQ108" s="20">
        <v>7</v>
      </c>
      <c r="FR108" s="27">
        <v>68</v>
      </c>
      <c r="FS108" s="21">
        <v>1.27</v>
      </c>
      <c r="FT108" s="28">
        <v>1</v>
      </c>
      <c r="FU108" s="28">
        <v>2</v>
      </c>
      <c r="FV108" s="28">
        <v>2</v>
      </c>
      <c r="FW108" s="28"/>
      <c r="FX108" s="29">
        <v>4</v>
      </c>
      <c r="FY108" s="29">
        <v>1</v>
      </c>
      <c r="FZ108" s="21">
        <v>4.7</v>
      </c>
      <c r="GA108" s="90"/>
    </row>
    <row r="109" spans="1:185" ht="10.5" customHeight="1">
      <c r="A109" s="12">
        <v>107</v>
      </c>
      <c r="B109" s="2" t="s">
        <v>390</v>
      </c>
      <c r="C109" s="32">
        <v>892371</v>
      </c>
      <c r="D109" s="32">
        <v>898369</v>
      </c>
      <c r="E109" s="13">
        <v>1.8425910000000001</v>
      </c>
      <c r="F109" s="13">
        <v>1.849267</v>
      </c>
      <c r="G109" s="13">
        <v>1.856862</v>
      </c>
      <c r="H109" s="13">
        <v>1.8646</v>
      </c>
      <c r="I109" s="13">
        <v>1.8675219999999999</v>
      </c>
      <c r="J109" s="13">
        <v>1.8730530000000001</v>
      </c>
      <c r="K109" s="13">
        <v>1.8770849999999999</v>
      </c>
      <c r="L109" s="13">
        <v>1.880911</v>
      </c>
      <c r="M109" s="13">
        <v>1.8848240000000001</v>
      </c>
      <c r="N109" s="13">
        <v>1.885934</v>
      </c>
      <c r="O109" s="13">
        <v>1.8869769999999999</v>
      </c>
      <c r="P109" s="13">
        <v>1.891689</v>
      </c>
      <c r="Q109" s="13">
        <v>1.8918999999999999</v>
      </c>
      <c r="R109" s="13">
        <v>1.897597</v>
      </c>
      <c r="S109" s="13">
        <v>1.9088430000000001</v>
      </c>
      <c r="T109" s="13">
        <v>1.9102710000000001</v>
      </c>
      <c r="U109" s="13">
        <v>1.9208540000000001</v>
      </c>
      <c r="V109" s="13">
        <v>1.9227270000000001</v>
      </c>
      <c r="W109" s="13">
        <v>1.9346920000000001</v>
      </c>
      <c r="Y109" s="14">
        <v>37.1</v>
      </c>
      <c r="Z109" s="14">
        <v>36.9</v>
      </c>
      <c r="AA109" s="15">
        <v>37.130000000000003</v>
      </c>
      <c r="AB109" s="15">
        <v>36.880000000000003</v>
      </c>
      <c r="AC109" s="16">
        <v>2.402E-2</v>
      </c>
      <c r="AD109" s="13">
        <v>2.4018999999999999E-2</v>
      </c>
      <c r="AE109" s="13">
        <v>2.4337000000000001E-2</v>
      </c>
      <c r="AF109" s="13">
        <v>1.7302000000000001E-2</v>
      </c>
      <c r="AG109" s="13">
        <v>7.7390000000000002E-3</v>
      </c>
      <c r="AH109" s="13">
        <v>7.0759999999999998E-3</v>
      </c>
      <c r="AI109" s="13">
        <v>1.2773E-2</v>
      </c>
      <c r="AJ109" s="13">
        <v>3.0827E-2</v>
      </c>
      <c r="AK109" s="13">
        <v>1.3884000000000001E-2</v>
      </c>
      <c r="AL109" s="13">
        <v>1.1965E-2</v>
      </c>
      <c r="AN109" s="13">
        <v>1.8412000000000001E-2</v>
      </c>
      <c r="AO109" s="13">
        <v>1.1663E-2</v>
      </c>
      <c r="AP109" s="13">
        <v>1.2674E-2</v>
      </c>
      <c r="AR109" s="17">
        <v>0.72030000000000005</v>
      </c>
      <c r="AS109" s="17">
        <v>0.32219999999999999</v>
      </c>
      <c r="AT109" s="17">
        <v>0.29459999999999997</v>
      </c>
      <c r="AU109" s="17">
        <v>0.53180000000000005</v>
      </c>
      <c r="AV109" s="17">
        <v>1.2834000000000001</v>
      </c>
      <c r="AW109" s="17">
        <v>0.57799999999999996</v>
      </c>
      <c r="AX109" s="17">
        <v>0.49809999999999999</v>
      </c>
      <c r="AY109" s="17"/>
      <c r="AZ109" s="17">
        <v>0.75649999999999995</v>
      </c>
      <c r="BA109" s="17">
        <v>0.47920000000000001</v>
      </c>
      <c r="BB109" s="17">
        <v>0.52080000000000004</v>
      </c>
      <c r="BC109" s="17"/>
      <c r="BD109" s="17">
        <v>-5.9999999999999995E-4</v>
      </c>
      <c r="BE109" s="17">
        <v>1.2999999999999999E-3</v>
      </c>
      <c r="BF109" s="17">
        <v>-4.1999999999999997E-3</v>
      </c>
      <c r="BG109" s="17">
        <v>-3.3999999999999998E-3</v>
      </c>
      <c r="BH109" s="17"/>
      <c r="BI109" s="18">
        <v>2.1044031099999998</v>
      </c>
      <c r="BJ109" s="18">
        <v>0.358346161</v>
      </c>
      <c r="BK109" s="18">
        <v>1.63010064</v>
      </c>
      <c r="BL109" s="18">
        <v>1.08531811E-2</v>
      </c>
      <c r="BM109" s="18">
        <v>4.4340591999999998E-2</v>
      </c>
      <c r="BN109" s="18">
        <v>123.24979999999999</v>
      </c>
      <c r="BO109" s="33"/>
      <c r="BP109" s="33"/>
      <c r="BQ109" s="33"/>
      <c r="BR109" s="33"/>
      <c r="BS109" s="33"/>
      <c r="BT109" s="33"/>
      <c r="BU109" s="20"/>
      <c r="BV109" s="20">
        <v>400</v>
      </c>
      <c r="BW109" s="20">
        <v>350</v>
      </c>
      <c r="BX109" s="20">
        <v>390</v>
      </c>
      <c r="BY109" s="20">
        <v>349</v>
      </c>
      <c r="BZ109" s="21">
        <v>0</v>
      </c>
      <c r="CA109" s="21">
        <v>2.5499999999999998</v>
      </c>
      <c r="CB109" s="21">
        <v>2.68</v>
      </c>
      <c r="CC109" s="22"/>
      <c r="CD109" s="22"/>
      <c r="CE109" s="22"/>
      <c r="CF109" s="22"/>
      <c r="CG109" s="22"/>
      <c r="CH109" s="22"/>
      <c r="CI109" s="22"/>
      <c r="CJ109" s="22">
        <v>0.08</v>
      </c>
      <c r="CK109" s="22">
        <v>0.28000000000000003</v>
      </c>
      <c r="CL109" s="22">
        <v>0.52</v>
      </c>
      <c r="CM109" s="22">
        <v>0.69</v>
      </c>
      <c r="CN109" s="22">
        <v>0.8</v>
      </c>
      <c r="CO109" s="22">
        <v>0.87</v>
      </c>
      <c r="CP109" s="22">
        <v>0.93600000000000005</v>
      </c>
      <c r="CQ109" s="22">
        <v>0.96199999999999997</v>
      </c>
      <c r="CR109" s="22">
        <v>0.97599999999999998</v>
      </c>
      <c r="CS109" s="22">
        <v>0.98399999999999999</v>
      </c>
      <c r="CT109" s="22">
        <v>0.99</v>
      </c>
      <c r="CU109" s="22">
        <v>0.997</v>
      </c>
      <c r="CV109" s="22">
        <v>0.998</v>
      </c>
      <c r="CW109" s="22">
        <v>0.999</v>
      </c>
      <c r="CX109" s="22">
        <v>0.999</v>
      </c>
      <c r="CY109" s="22">
        <v>0.999</v>
      </c>
      <c r="CZ109" s="22">
        <v>0.999</v>
      </c>
      <c r="DA109" s="22">
        <v>0.999</v>
      </c>
      <c r="DB109" s="22">
        <v>0.999</v>
      </c>
      <c r="DC109" s="22">
        <v>0.998</v>
      </c>
      <c r="DD109" s="22">
        <v>0.997</v>
      </c>
      <c r="DE109" s="22">
        <v>0.99199999999999999</v>
      </c>
      <c r="DF109" s="22">
        <v>0.97699999999999998</v>
      </c>
      <c r="DG109" s="22">
        <v>0.94599999999999995</v>
      </c>
      <c r="DH109" s="22">
        <v>0.82</v>
      </c>
      <c r="DI109" s="23">
        <v>3.8</v>
      </c>
      <c r="DJ109" s="23">
        <v>3.7</v>
      </c>
      <c r="DK109" s="23">
        <v>3.7</v>
      </c>
      <c r="DL109" s="23">
        <v>3.7</v>
      </c>
      <c r="DM109" s="23">
        <v>3.7</v>
      </c>
      <c r="DN109" s="23">
        <v>3.9</v>
      </c>
      <c r="DO109" s="23">
        <v>4.7</v>
      </c>
      <c r="DP109" s="23">
        <v>4.7</v>
      </c>
      <c r="DQ109" s="23">
        <v>4.8</v>
      </c>
      <c r="DR109" s="23">
        <v>4.8</v>
      </c>
      <c r="DS109" s="23">
        <v>4.9000000000000004</v>
      </c>
      <c r="DT109" s="23">
        <v>5.0999999999999996</v>
      </c>
      <c r="DU109" s="23">
        <v>4.8</v>
      </c>
      <c r="DV109" s="23">
        <v>4.8</v>
      </c>
      <c r="DW109" s="23">
        <v>4.8</v>
      </c>
      <c r="DX109" s="23">
        <v>4.8</v>
      </c>
      <c r="DY109" s="23">
        <v>4.9000000000000004</v>
      </c>
      <c r="DZ109" s="23">
        <v>5.2</v>
      </c>
      <c r="EA109" s="23">
        <v>5.0999999999999996</v>
      </c>
      <c r="EB109" s="23">
        <v>5.0999999999999996</v>
      </c>
      <c r="EC109" s="23">
        <v>5.0999999999999996</v>
      </c>
      <c r="ED109" s="23">
        <v>5.2</v>
      </c>
      <c r="EE109" s="23">
        <v>5.3</v>
      </c>
      <c r="EF109" s="23">
        <v>5.5</v>
      </c>
      <c r="EG109" s="23">
        <v>5.5</v>
      </c>
      <c r="EH109" s="23">
        <v>5.5</v>
      </c>
      <c r="EI109" s="23">
        <v>5.6</v>
      </c>
      <c r="EJ109" s="23">
        <v>5.6</v>
      </c>
      <c r="EK109" s="23">
        <v>5.7</v>
      </c>
      <c r="EL109" s="23">
        <v>6</v>
      </c>
      <c r="EM109" s="23">
        <v>6.4</v>
      </c>
      <c r="EN109" s="23">
        <v>6.5</v>
      </c>
      <c r="EO109" s="23">
        <v>6.6</v>
      </c>
      <c r="EP109" s="23">
        <v>6.7</v>
      </c>
      <c r="EQ109" s="23">
        <v>6.8</v>
      </c>
      <c r="ER109" s="23">
        <v>7.1</v>
      </c>
      <c r="ES109" s="23">
        <v>7.4</v>
      </c>
      <c r="ET109" s="23">
        <v>7.5</v>
      </c>
      <c r="EU109" s="23">
        <v>7.7</v>
      </c>
      <c r="EV109" s="23">
        <v>7.8</v>
      </c>
      <c r="EW109" s="23">
        <v>8</v>
      </c>
      <c r="EX109" s="23">
        <v>8.4</v>
      </c>
      <c r="EY109" s="24">
        <v>2.1500000000000002E-6</v>
      </c>
      <c r="EZ109" s="24">
        <v>9.2599999999999999E-9</v>
      </c>
      <c r="FA109" s="24">
        <v>8.3900000000000001E-14</v>
      </c>
      <c r="FB109" s="24">
        <v>8.47E-7</v>
      </c>
      <c r="FC109" s="24">
        <v>8.8700000000000004E-10</v>
      </c>
      <c r="FD109" s="24">
        <v>0.24199999999999999</v>
      </c>
      <c r="FE109" s="20">
        <v>646</v>
      </c>
      <c r="FF109" s="20">
        <v>678</v>
      </c>
      <c r="FG109" s="20">
        <v>689</v>
      </c>
      <c r="FH109" s="20">
        <v>730</v>
      </c>
      <c r="FI109" s="20">
        <v>761</v>
      </c>
      <c r="FJ109" s="20">
        <v>75</v>
      </c>
      <c r="FK109" s="20">
        <v>87</v>
      </c>
      <c r="FL109" s="25">
        <v>0.873</v>
      </c>
      <c r="FM109" s="23">
        <v>123</v>
      </c>
      <c r="FN109" s="23">
        <v>47.1</v>
      </c>
      <c r="FO109" s="26">
        <v>0.30599999999999999</v>
      </c>
      <c r="FP109" s="20">
        <v>700</v>
      </c>
      <c r="FQ109" s="20">
        <v>7</v>
      </c>
      <c r="FR109" s="27">
        <v>63</v>
      </c>
      <c r="FS109" s="21">
        <v>1.1200000000000001</v>
      </c>
      <c r="FT109" s="28">
        <v>1</v>
      </c>
      <c r="FU109" s="28">
        <v>1</v>
      </c>
      <c r="FV109" s="28">
        <v>2</v>
      </c>
      <c r="FW109" s="28"/>
      <c r="FX109" s="29">
        <v>4</v>
      </c>
      <c r="FY109" s="29">
        <v>1</v>
      </c>
      <c r="FZ109" s="21">
        <v>4.87</v>
      </c>
      <c r="GA109" s="90"/>
    </row>
    <row r="110" spans="1:185" ht="10.5" customHeight="1">
      <c r="A110" s="12">
        <v>108</v>
      </c>
      <c r="B110" s="2" t="s">
        <v>391</v>
      </c>
      <c r="C110" s="32">
        <v>905350</v>
      </c>
      <c r="D110" s="32">
        <v>911348</v>
      </c>
      <c r="E110" s="13">
        <v>1.854007</v>
      </c>
      <c r="F110" s="13">
        <v>1.8606780000000001</v>
      </c>
      <c r="G110" s="13">
        <v>1.8683419999999999</v>
      </c>
      <c r="H110" s="13">
        <v>1.876298</v>
      </c>
      <c r="I110" s="13">
        <v>1.8793470000000001</v>
      </c>
      <c r="J110" s="13">
        <v>1.885167</v>
      </c>
      <c r="K110" s="13">
        <v>1.889437</v>
      </c>
      <c r="L110" s="13">
        <v>1.893505</v>
      </c>
      <c r="M110" s="13">
        <v>1.8976770000000001</v>
      </c>
      <c r="N110" s="13">
        <v>1.898863</v>
      </c>
      <c r="O110" s="13">
        <v>1.8999779999999999</v>
      </c>
      <c r="P110" s="13">
        <v>1.905025</v>
      </c>
      <c r="Q110" s="13">
        <v>1.9052500000000001</v>
      </c>
      <c r="R110" s="13">
        <v>1.9113720000000001</v>
      </c>
      <c r="S110" s="13">
        <v>1.9235150000000001</v>
      </c>
      <c r="T110" s="13">
        <v>1.925063</v>
      </c>
      <c r="U110" s="13">
        <v>1.9365779999999999</v>
      </c>
      <c r="V110" s="13">
        <v>1.9386239999999999</v>
      </c>
      <c r="W110" s="13">
        <v>1.9517610000000001</v>
      </c>
      <c r="Y110" s="14">
        <v>35</v>
      </c>
      <c r="Z110" s="14">
        <v>34.799999999999997</v>
      </c>
      <c r="AA110" s="15">
        <v>35.04</v>
      </c>
      <c r="AB110" s="15">
        <v>34.79</v>
      </c>
      <c r="AC110" s="16">
        <v>2.5829999999999999E-2</v>
      </c>
      <c r="AD110" s="13">
        <v>2.5838E-2</v>
      </c>
      <c r="AE110" s="13">
        <v>2.6200000000000001E-2</v>
      </c>
      <c r="AF110" s="13">
        <v>1.8329999999999999E-2</v>
      </c>
      <c r="AG110" s="13">
        <v>8.2400000000000008E-3</v>
      </c>
      <c r="AH110" s="13">
        <v>7.5729999999999999E-3</v>
      </c>
      <c r="AI110" s="13">
        <v>1.3695000000000001E-2</v>
      </c>
      <c r="AJ110" s="13">
        <v>3.3374000000000001E-2</v>
      </c>
      <c r="AK110" s="13">
        <v>1.5108999999999999E-2</v>
      </c>
      <c r="AL110" s="13">
        <v>1.3136999999999999E-2</v>
      </c>
      <c r="AN110" s="13">
        <v>1.9515999999999999E-2</v>
      </c>
      <c r="AO110" s="13">
        <v>1.2508999999999999E-2</v>
      </c>
      <c r="AP110" s="13">
        <v>1.3691E-2</v>
      </c>
      <c r="AR110" s="17">
        <v>0.70940000000000003</v>
      </c>
      <c r="AS110" s="17">
        <v>0.31890000000000002</v>
      </c>
      <c r="AT110" s="17">
        <v>0.29310000000000003</v>
      </c>
      <c r="AU110" s="17">
        <v>0.53</v>
      </c>
      <c r="AV110" s="17">
        <v>1.2917000000000001</v>
      </c>
      <c r="AW110" s="17">
        <v>0.58479999999999999</v>
      </c>
      <c r="AX110" s="17">
        <v>0.50839999999999996</v>
      </c>
      <c r="AY110" s="17"/>
      <c r="AZ110" s="17">
        <v>0.74490000000000001</v>
      </c>
      <c r="BA110" s="17">
        <v>0.47739999999999999</v>
      </c>
      <c r="BB110" s="17">
        <v>0.52259999999999995</v>
      </c>
      <c r="BC110" s="17"/>
      <c r="BD110" s="17">
        <v>-1.6999999999999999E-3</v>
      </c>
      <c r="BE110" s="17">
        <v>5.9999999999999995E-4</v>
      </c>
      <c r="BF110" s="17">
        <v>-2.0000000000000001E-4</v>
      </c>
      <c r="BG110" s="17">
        <v>0</v>
      </c>
      <c r="BH110" s="17"/>
      <c r="BI110" s="18">
        <v>2.1788437799999998</v>
      </c>
      <c r="BJ110" s="18">
        <v>0.32550868300000002</v>
      </c>
      <c r="BK110" s="18">
        <v>1.7060864600000001</v>
      </c>
      <c r="BL110" s="18">
        <v>1.15760879E-2</v>
      </c>
      <c r="BM110" s="18">
        <v>4.9598250300000001E-2</v>
      </c>
      <c r="BN110" s="18">
        <v>128.91358</v>
      </c>
      <c r="BO110" s="33"/>
      <c r="BP110" s="33"/>
      <c r="BQ110" s="33"/>
      <c r="BR110" s="33"/>
      <c r="BS110" s="33"/>
      <c r="BT110" s="33"/>
      <c r="BU110" s="20"/>
      <c r="BV110" s="20">
        <v>410</v>
      </c>
      <c r="BW110" s="20">
        <v>355</v>
      </c>
      <c r="BX110" s="20">
        <v>397</v>
      </c>
      <c r="BY110" s="20">
        <v>353</v>
      </c>
      <c r="BZ110" s="21">
        <v>0</v>
      </c>
      <c r="CA110" s="21">
        <v>3.75</v>
      </c>
      <c r="CB110" s="21">
        <v>3.96</v>
      </c>
      <c r="CC110" s="22"/>
      <c r="CD110" s="22"/>
      <c r="CE110" s="22"/>
      <c r="CF110" s="22"/>
      <c r="CG110" s="22"/>
      <c r="CH110" s="22"/>
      <c r="CI110" s="22"/>
      <c r="CJ110" s="22"/>
      <c r="CK110" s="22">
        <v>0.22</v>
      </c>
      <c r="CL110" s="22">
        <v>0.48</v>
      </c>
      <c r="CM110" s="22">
        <v>0.65</v>
      </c>
      <c r="CN110" s="22">
        <v>0.75</v>
      </c>
      <c r="CO110" s="22">
        <v>0.82</v>
      </c>
      <c r="CP110" s="22">
        <v>0.90100000000000002</v>
      </c>
      <c r="CQ110" s="22">
        <v>0.93799999999999994</v>
      </c>
      <c r="CR110" s="22">
        <v>0.95899999999999996</v>
      </c>
      <c r="CS110" s="22">
        <v>0.97399999999999998</v>
      </c>
      <c r="CT110" s="22">
        <v>0.98399999999999999</v>
      </c>
      <c r="CU110" s="22">
        <v>0.996</v>
      </c>
      <c r="CV110" s="22">
        <v>0.998</v>
      </c>
      <c r="CW110" s="22">
        <v>0.999</v>
      </c>
      <c r="CX110" s="22">
        <v>0.999</v>
      </c>
      <c r="CY110" s="22">
        <v>0.999</v>
      </c>
      <c r="CZ110" s="22">
        <v>0.999</v>
      </c>
      <c r="DA110" s="22">
        <v>0.999</v>
      </c>
      <c r="DB110" s="22">
        <v>0.999</v>
      </c>
      <c r="DC110" s="22">
        <v>0.999</v>
      </c>
      <c r="DD110" s="22">
        <v>0.998</v>
      </c>
      <c r="DE110" s="22">
        <v>0.99299999999999999</v>
      </c>
      <c r="DF110" s="22">
        <v>0.97899999999999998</v>
      </c>
      <c r="DG110" s="22">
        <v>0.95199999999999996</v>
      </c>
      <c r="DH110" s="22">
        <v>0.84</v>
      </c>
      <c r="DI110" s="23">
        <v>3.9</v>
      </c>
      <c r="DJ110" s="23">
        <v>3.9</v>
      </c>
      <c r="DK110" s="23">
        <v>3.9</v>
      </c>
      <c r="DL110" s="23">
        <v>3.9</v>
      </c>
      <c r="DM110" s="23">
        <v>4</v>
      </c>
      <c r="DN110" s="23">
        <v>4.2</v>
      </c>
      <c r="DO110" s="23">
        <v>5</v>
      </c>
      <c r="DP110" s="23">
        <v>5</v>
      </c>
      <c r="DQ110" s="23">
        <v>5.0999999999999996</v>
      </c>
      <c r="DR110" s="23">
        <v>5.0999999999999996</v>
      </c>
      <c r="DS110" s="23">
        <v>5.2</v>
      </c>
      <c r="DT110" s="23">
        <v>5.5</v>
      </c>
      <c r="DU110" s="23">
        <v>5</v>
      </c>
      <c r="DV110" s="23">
        <v>5.0999999999999996</v>
      </c>
      <c r="DW110" s="23">
        <v>5.2</v>
      </c>
      <c r="DX110" s="23">
        <v>5.2</v>
      </c>
      <c r="DY110" s="23">
        <v>5.3</v>
      </c>
      <c r="DZ110" s="23">
        <v>5.6</v>
      </c>
      <c r="EA110" s="23">
        <v>5.4</v>
      </c>
      <c r="EB110" s="23">
        <v>5.4</v>
      </c>
      <c r="EC110" s="23">
        <v>5.5</v>
      </c>
      <c r="ED110" s="23">
        <v>5.5</v>
      </c>
      <c r="EE110" s="23">
        <v>5.7</v>
      </c>
      <c r="EF110" s="23">
        <v>6</v>
      </c>
      <c r="EG110" s="23">
        <v>5.8</v>
      </c>
      <c r="EH110" s="23">
        <v>5.9</v>
      </c>
      <c r="EI110" s="23">
        <v>6</v>
      </c>
      <c r="EJ110" s="23">
        <v>6</v>
      </c>
      <c r="EK110" s="23">
        <v>6.2</v>
      </c>
      <c r="EL110" s="23">
        <v>6.5</v>
      </c>
      <c r="EM110" s="23">
        <v>6.8</v>
      </c>
      <c r="EN110" s="23">
        <v>6.9</v>
      </c>
      <c r="EO110" s="23">
        <v>7.1</v>
      </c>
      <c r="EP110" s="23">
        <v>7.2</v>
      </c>
      <c r="EQ110" s="23">
        <v>7.4</v>
      </c>
      <c r="ER110" s="23">
        <v>7.7</v>
      </c>
      <c r="ES110" s="23">
        <v>7.9</v>
      </c>
      <c r="ET110" s="23">
        <v>8.1999999999999993</v>
      </c>
      <c r="EU110" s="23">
        <v>8.4</v>
      </c>
      <c r="EV110" s="23">
        <v>8.5</v>
      </c>
      <c r="EW110" s="23">
        <v>8.8000000000000007</v>
      </c>
      <c r="EX110" s="23">
        <v>9.1999999999999993</v>
      </c>
      <c r="EY110" s="24">
        <v>2.48E-6</v>
      </c>
      <c r="EZ110" s="24">
        <v>9.6699999999999999E-9</v>
      </c>
      <c r="FA110" s="24">
        <v>-3.5100000000000002E-12</v>
      </c>
      <c r="FB110" s="24">
        <v>8.5700000000000001E-7</v>
      </c>
      <c r="FC110" s="24">
        <v>9.7700000000000004E-10</v>
      </c>
      <c r="FD110" s="24">
        <v>0.25800000000000001</v>
      </c>
      <c r="FE110" s="20">
        <v>645</v>
      </c>
      <c r="FF110" s="20">
        <v>672</v>
      </c>
      <c r="FG110" s="20">
        <v>677</v>
      </c>
      <c r="FH110" s="20">
        <v>716</v>
      </c>
      <c r="FI110" s="20">
        <v>761</v>
      </c>
      <c r="FJ110" s="20">
        <v>70</v>
      </c>
      <c r="FK110" s="20">
        <v>86</v>
      </c>
      <c r="FL110" s="25">
        <v>0.89200000000000002</v>
      </c>
      <c r="FM110" s="23">
        <v>124.7</v>
      </c>
      <c r="FN110" s="23">
        <v>47.8</v>
      </c>
      <c r="FO110" s="26">
        <v>0.30399999999999999</v>
      </c>
      <c r="FP110" s="20">
        <v>690</v>
      </c>
      <c r="FQ110" s="20">
        <v>7</v>
      </c>
      <c r="FR110" s="27">
        <v>60</v>
      </c>
      <c r="FS110" s="21">
        <v>1.1000000000000001</v>
      </c>
      <c r="FT110" s="28">
        <v>1</v>
      </c>
      <c r="FU110" s="28">
        <v>1</v>
      </c>
      <c r="FV110" s="28">
        <v>1</v>
      </c>
      <c r="FW110" s="28"/>
      <c r="FX110" s="29">
        <v>4</v>
      </c>
      <c r="FY110" s="29">
        <v>1</v>
      </c>
      <c r="FZ110" s="21">
        <v>4.83</v>
      </c>
      <c r="GA110" s="90"/>
    </row>
    <row r="111" spans="1:185" s="81" customFormat="1" ht="10.5" customHeight="1">
      <c r="A111" s="12">
        <v>109</v>
      </c>
      <c r="B111" s="64" t="s">
        <v>179</v>
      </c>
      <c r="C111" s="64">
        <v>904313</v>
      </c>
      <c r="D111" s="64">
        <v>910311</v>
      </c>
      <c r="E111" s="86">
        <v>1.848252</v>
      </c>
      <c r="F111" s="86">
        <v>1.855297</v>
      </c>
      <c r="G111" s="86">
        <v>1.8634200000000001</v>
      </c>
      <c r="H111" s="86">
        <v>1.871937</v>
      </c>
      <c r="I111" s="86">
        <v>1.87523</v>
      </c>
      <c r="J111" s="86">
        <v>1.881553</v>
      </c>
      <c r="K111" s="86">
        <v>1.88622</v>
      </c>
      <c r="L111" s="86">
        <v>1.8906829999999999</v>
      </c>
      <c r="M111" s="86">
        <v>1.8952770000000001</v>
      </c>
      <c r="N111" s="86">
        <v>1.8965860000000001</v>
      </c>
      <c r="O111" s="86">
        <v>1.897818</v>
      </c>
      <c r="P111" s="86">
        <v>1.9034089999999999</v>
      </c>
      <c r="Q111" s="86">
        <v>1.9036599999999999</v>
      </c>
      <c r="R111" s="86">
        <v>1.9104760000000001</v>
      </c>
      <c r="S111" s="86">
        <v>1.9241090000000001</v>
      </c>
      <c r="T111" s="86">
        <v>1.9258580000000001</v>
      </c>
      <c r="U111" s="86">
        <v>1.938957</v>
      </c>
      <c r="V111" s="86">
        <v>1.9413009999999999</v>
      </c>
      <c r="W111" s="86">
        <v>1.9564790000000001</v>
      </c>
      <c r="X111" s="86"/>
      <c r="Y111" s="65">
        <v>31.3</v>
      </c>
      <c r="Z111" s="65">
        <v>31.1</v>
      </c>
      <c r="AA111" s="66">
        <v>31.34</v>
      </c>
      <c r="AB111" s="66">
        <v>31.1</v>
      </c>
      <c r="AC111" s="67">
        <v>2.8830000000000001E-2</v>
      </c>
      <c r="AD111" s="68">
        <v>2.8832E-2</v>
      </c>
      <c r="AE111" s="68">
        <v>2.9271999999999999E-2</v>
      </c>
      <c r="AF111" s="68">
        <v>2.0046999999999999E-2</v>
      </c>
      <c r="AG111" s="68">
        <v>9.0570000000000008E-3</v>
      </c>
      <c r="AH111" s="68">
        <v>8.3829999999999998E-3</v>
      </c>
      <c r="AI111" s="68">
        <v>1.5199000000000001E-2</v>
      </c>
      <c r="AJ111" s="68">
        <v>3.7641000000000001E-2</v>
      </c>
      <c r="AK111" s="68">
        <v>1.7191999999999999E-2</v>
      </c>
      <c r="AL111" s="68">
        <v>1.5178000000000001E-2</v>
      </c>
      <c r="AM111" s="68"/>
      <c r="AN111" s="68">
        <v>2.1356E-2</v>
      </c>
      <c r="AO111" s="68">
        <v>1.389E-2</v>
      </c>
      <c r="AP111" s="68">
        <v>1.5382E-2</v>
      </c>
      <c r="AQ111" s="68"/>
      <c r="AR111" s="69">
        <v>0.69530000000000003</v>
      </c>
      <c r="AS111" s="69">
        <v>0.31409999999999999</v>
      </c>
      <c r="AT111" s="69">
        <v>0.2908</v>
      </c>
      <c r="AU111" s="69">
        <v>0.5272</v>
      </c>
      <c r="AV111" s="69">
        <v>1.3055000000000001</v>
      </c>
      <c r="AW111" s="69">
        <v>0.59630000000000005</v>
      </c>
      <c r="AX111" s="69">
        <v>0.52639999999999998</v>
      </c>
      <c r="AY111" s="69"/>
      <c r="AZ111" s="69">
        <v>0.72960000000000003</v>
      </c>
      <c r="BA111" s="69">
        <v>0.47449999999999998</v>
      </c>
      <c r="BB111" s="69">
        <v>0.52549999999999997</v>
      </c>
      <c r="BC111" s="69"/>
      <c r="BD111" s="69">
        <v>1.6000000000000001E-3</v>
      </c>
      <c r="BE111" s="69">
        <v>2.9999999999999997E-4</v>
      </c>
      <c r="BF111" s="69">
        <v>5.8999999999999999E-3</v>
      </c>
      <c r="BG111" s="69">
        <v>5.4999999999999997E-3</v>
      </c>
      <c r="BH111" s="69"/>
      <c r="BI111" s="70">
        <v>2.1563661700000001</v>
      </c>
      <c r="BJ111" s="70">
        <v>0.32955817799999998</v>
      </c>
      <c r="BK111" s="70">
        <v>1.7217893500000001</v>
      </c>
      <c r="BL111" s="70">
        <v>1.2288050999999999E-2</v>
      </c>
      <c r="BM111" s="70">
        <v>5.5550783499999999E-2</v>
      </c>
      <c r="BN111" s="70">
        <v>124.43934</v>
      </c>
      <c r="BO111" s="80"/>
      <c r="BP111" s="80"/>
      <c r="BQ111" s="80"/>
      <c r="BR111" s="80"/>
      <c r="BS111" s="80"/>
      <c r="BT111" s="80"/>
      <c r="BU111" s="72"/>
      <c r="BV111" s="72">
        <v>410</v>
      </c>
      <c r="BW111" s="57">
        <v>360</v>
      </c>
      <c r="BX111" s="57">
        <v>400</v>
      </c>
      <c r="BY111" s="57">
        <v>360</v>
      </c>
      <c r="BZ111" s="58">
        <v>0</v>
      </c>
      <c r="CA111" s="58">
        <v>4.1100000000000003</v>
      </c>
      <c r="CB111" s="58">
        <v>4.3499999999999996</v>
      </c>
      <c r="CC111" s="59"/>
      <c r="CD111" s="59"/>
      <c r="CE111" s="59"/>
      <c r="CF111" s="59"/>
      <c r="CG111" s="63"/>
      <c r="CH111" s="63"/>
      <c r="CI111" s="63"/>
      <c r="CJ111" s="63"/>
      <c r="CK111" s="63">
        <v>0.06</v>
      </c>
      <c r="CL111" s="63">
        <v>0.31</v>
      </c>
      <c r="CM111" s="63">
        <v>0.56000000000000005</v>
      </c>
      <c r="CN111" s="63">
        <v>0.71</v>
      </c>
      <c r="CO111" s="63">
        <v>0.8</v>
      </c>
      <c r="CP111" s="63">
        <v>0.89</v>
      </c>
      <c r="CQ111" s="63">
        <v>0.93400000000000005</v>
      </c>
      <c r="CR111" s="63">
        <v>0.95599999999999996</v>
      </c>
      <c r="CS111" s="63">
        <v>0.97</v>
      </c>
      <c r="CT111" s="63">
        <v>0.98</v>
      </c>
      <c r="CU111" s="63">
        <v>0.99199999999999999</v>
      </c>
      <c r="CV111" s="63">
        <v>0.995</v>
      </c>
      <c r="CW111" s="63">
        <v>0.996</v>
      </c>
      <c r="CX111" s="63">
        <v>0.997</v>
      </c>
      <c r="CY111" s="63">
        <v>0.998</v>
      </c>
      <c r="CZ111" s="63">
        <v>0.998</v>
      </c>
      <c r="DA111" s="63">
        <v>0.998</v>
      </c>
      <c r="DB111" s="63">
        <v>0.999</v>
      </c>
      <c r="DC111" s="63">
        <v>0.997</v>
      </c>
      <c r="DD111" s="63">
        <v>0.995</v>
      </c>
      <c r="DE111" s="63">
        <v>0.98799999999999999</v>
      </c>
      <c r="DF111" s="63">
        <v>0.97199999999999998</v>
      </c>
      <c r="DG111" s="63">
        <v>0.93300000000000005</v>
      </c>
      <c r="DH111" s="63">
        <v>0.81</v>
      </c>
      <c r="DI111" s="73">
        <v>2.9</v>
      </c>
      <c r="DJ111" s="73">
        <v>2.9</v>
      </c>
      <c r="DK111" s="73">
        <v>3</v>
      </c>
      <c r="DL111" s="73">
        <v>3</v>
      </c>
      <c r="DM111" s="73">
        <v>3.1</v>
      </c>
      <c r="DN111" s="73">
        <v>3.3</v>
      </c>
      <c r="DO111" s="73">
        <v>4</v>
      </c>
      <c r="DP111" s="73">
        <v>4.0999999999999996</v>
      </c>
      <c r="DQ111" s="73">
        <v>4.2</v>
      </c>
      <c r="DR111" s="73">
        <v>4.3</v>
      </c>
      <c r="DS111" s="73">
        <v>4.4000000000000004</v>
      </c>
      <c r="DT111" s="73">
        <v>4.7</v>
      </c>
      <c r="DU111" s="73">
        <v>4</v>
      </c>
      <c r="DV111" s="73">
        <v>4.2</v>
      </c>
      <c r="DW111" s="74">
        <v>4.3</v>
      </c>
      <c r="DX111" s="74">
        <v>4.4000000000000004</v>
      </c>
      <c r="DY111" s="74">
        <v>4.5</v>
      </c>
      <c r="DZ111" s="74">
        <v>4.8</v>
      </c>
      <c r="EA111" s="74">
        <v>4.4000000000000004</v>
      </c>
      <c r="EB111" s="74">
        <v>4.5999999999999996</v>
      </c>
      <c r="EC111" s="74">
        <v>4.7</v>
      </c>
      <c r="ED111" s="74">
        <v>4.8</v>
      </c>
      <c r="EE111" s="74">
        <v>5</v>
      </c>
      <c r="EF111" s="74">
        <v>5.2</v>
      </c>
      <c r="EG111" s="74">
        <v>4.9000000000000004</v>
      </c>
      <c r="EH111" s="74">
        <v>5.0999999999999996</v>
      </c>
      <c r="EI111" s="74">
        <v>5.2</v>
      </c>
      <c r="EJ111" s="74">
        <v>5.3</v>
      </c>
      <c r="EK111" s="74">
        <v>5.5</v>
      </c>
      <c r="EL111" s="74">
        <v>5.8</v>
      </c>
      <c r="EM111" s="74">
        <v>6.1</v>
      </c>
      <c r="EN111" s="74">
        <v>6.3</v>
      </c>
      <c r="EO111" s="74">
        <v>6.5</v>
      </c>
      <c r="EP111" s="74">
        <v>6.7</v>
      </c>
      <c r="EQ111" s="74">
        <v>7</v>
      </c>
      <c r="ER111" s="74">
        <v>7.3</v>
      </c>
      <c r="ES111" s="74">
        <v>7.3</v>
      </c>
      <c r="ET111" s="74">
        <v>7.7</v>
      </c>
      <c r="EU111" s="74">
        <v>8</v>
      </c>
      <c r="EV111" s="74">
        <v>8.1999999999999993</v>
      </c>
      <c r="EW111" s="74">
        <v>8.6</v>
      </c>
      <c r="EX111" s="74">
        <v>9</v>
      </c>
      <c r="EY111" s="60">
        <v>9.8599999999999996E-7</v>
      </c>
      <c r="EZ111" s="60">
        <v>1.0600000000000001E-8</v>
      </c>
      <c r="FA111" s="60">
        <v>-1.5100000000000001E-11</v>
      </c>
      <c r="FB111" s="60">
        <v>9.5600000000000004E-7</v>
      </c>
      <c r="FC111" s="60">
        <v>1.15E-9</v>
      </c>
      <c r="FD111" s="60">
        <v>0.26500000000000001</v>
      </c>
      <c r="FE111" s="57">
        <v>615</v>
      </c>
      <c r="FF111" s="57">
        <v>638</v>
      </c>
      <c r="FG111" s="57">
        <v>649</v>
      </c>
      <c r="FH111" s="57">
        <v>684</v>
      </c>
      <c r="FI111" s="57">
        <v>713</v>
      </c>
      <c r="FJ111" s="57">
        <v>73</v>
      </c>
      <c r="FK111" s="57">
        <v>87</v>
      </c>
      <c r="FL111" s="75">
        <v>0.86099999999999999</v>
      </c>
      <c r="FM111" s="23">
        <v>117.7</v>
      </c>
      <c r="FN111" s="23">
        <v>45.2</v>
      </c>
      <c r="FO111" s="76">
        <v>0.30199999999999999</v>
      </c>
      <c r="FP111" s="57">
        <v>660</v>
      </c>
      <c r="FQ111" s="57">
        <v>7</v>
      </c>
      <c r="FR111" s="77">
        <v>85</v>
      </c>
      <c r="FS111" s="58">
        <v>1.43</v>
      </c>
      <c r="FT111" s="78">
        <v>1</v>
      </c>
      <c r="FU111" s="78">
        <v>1</v>
      </c>
      <c r="FV111" s="78">
        <v>1</v>
      </c>
      <c r="FW111" s="78"/>
      <c r="FX111" s="79">
        <v>4</v>
      </c>
      <c r="FY111" s="79">
        <v>1</v>
      </c>
      <c r="FZ111" s="58">
        <v>4.6399999999999997</v>
      </c>
      <c r="GA111" s="80"/>
      <c r="GB111" s="80"/>
      <c r="GC111" s="80"/>
    </row>
    <row r="112" spans="1:185" s="81" customFormat="1" ht="10.5" customHeight="1">
      <c r="A112" s="12">
        <v>110</v>
      </c>
      <c r="B112" s="64" t="s">
        <v>180</v>
      </c>
      <c r="C112" s="64">
        <v>764485</v>
      </c>
      <c r="D112" s="64">
        <v>768482</v>
      </c>
      <c r="E112" s="86">
        <v>1.72543</v>
      </c>
      <c r="F112" s="86">
        <v>1.7316769999999999</v>
      </c>
      <c r="G112" s="86">
        <v>1.7384790000000001</v>
      </c>
      <c r="H112" s="86">
        <v>1.7448060000000001</v>
      </c>
      <c r="I112" s="86">
        <v>1.7470209999999999</v>
      </c>
      <c r="J112" s="86">
        <v>1.7510300000000001</v>
      </c>
      <c r="K112" s="86">
        <v>1.753852</v>
      </c>
      <c r="L112" s="86">
        <v>1.7564789999999999</v>
      </c>
      <c r="M112" s="86">
        <v>1.7591289999999999</v>
      </c>
      <c r="N112" s="86">
        <v>1.7598750000000001</v>
      </c>
      <c r="O112" s="86">
        <v>1.760575</v>
      </c>
      <c r="P112" s="86">
        <v>1.763711</v>
      </c>
      <c r="Q112" s="86">
        <v>1.7638499999999999</v>
      </c>
      <c r="R112" s="86">
        <v>1.7675989999999999</v>
      </c>
      <c r="S112" s="86">
        <v>1.7748820000000001</v>
      </c>
      <c r="T112" s="86">
        <v>1.775798</v>
      </c>
      <c r="U112" s="86">
        <v>1.782511</v>
      </c>
      <c r="V112" s="86">
        <v>1.783687</v>
      </c>
      <c r="W112" s="86">
        <v>1.7911159999999999</v>
      </c>
      <c r="X112" s="86">
        <v>1.8040510000000001</v>
      </c>
      <c r="Y112" s="65">
        <v>48.5</v>
      </c>
      <c r="Z112" s="65">
        <v>48.2</v>
      </c>
      <c r="AA112" s="66">
        <v>48.49</v>
      </c>
      <c r="AB112" s="66">
        <v>48.21</v>
      </c>
      <c r="AC112" s="67">
        <v>1.575E-2</v>
      </c>
      <c r="AD112" s="68">
        <v>1.5753E-2</v>
      </c>
      <c r="AE112" s="68">
        <v>1.5923E-2</v>
      </c>
      <c r="AF112" s="68">
        <v>1.2108000000000001E-2</v>
      </c>
      <c r="AG112" s="68">
        <v>5.2769999999999996E-3</v>
      </c>
      <c r="AH112" s="68">
        <v>4.7210000000000004E-3</v>
      </c>
      <c r="AI112" s="68">
        <v>8.4700000000000001E-3</v>
      </c>
      <c r="AJ112" s="68">
        <v>1.9837E-2</v>
      </c>
      <c r="AK112" s="68">
        <v>8.8050000000000003E-3</v>
      </c>
      <c r="AL112" s="68">
        <v>7.4289999999999998E-3</v>
      </c>
      <c r="AM112" s="68">
        <v>2.0364E-2</v>
      </c>
      <c r="AN112" s="68">
        <v>1.2854000000000001E-2</v>
      </c>
      <c r="AO112" s="68">
        <v>7.724E-3</v>
      </c>
      <c r="AP112" s="68">
        <v>8.1989999999999997E-3</v>
      </c>
      <c r="AQ112" s="68">
        <v>2.8253E-2</v>
      </c>
      <c r="AR112" s="69">
        <v>0.76859999999999995</v>
      </c>
      <c r="AS112" s="69">
        <v>0.33500000000000002</v>
      </c>
      <c r="AT112" s="69">
        <v>0.29970000000000002</v>
      </c>
      <c r="AU112" s="69">
        <v>0.53769999999999996</v>
      </c>
      <c r="AV112" s="69">
        <v>1.2593000000000001</v>
      </c>
      <c r="AW112" s="69">
        <v>0.55889999999999995</v>
      </c>
      <c r="AX112" s="69">
        <v>0.47160000000000002</v>
      </c>
      <c r="AY112" s="69">
        <v>1.2927</v>
      </c>
      <c r="AZ112" s="69">
        <v>0.80730000000000002</v>
      </c>
      <c r="BA112" s="69">
        <v>0.48509999999999998</v>
      </c>
      <c r="BB112" s="69">
        <v>0.51490000000000002</v>
      </c>
      <c r="BC112" s="69">
        <v>1.7744</v>
      </c>
      <c r="BD112" s="69">
        <v>-5.5999999999999999E-3</v>
      </c>
      <c r="BE112" s="69">
        <v>4.0000000000000002E-4</v>
      </c>
      <c r="BF112" s="69">
        <v>-4.7000000000000002E-3</v>
      </c>
      <c r="BG112" s="69">
        <v>-4.1000000000000003E-3</v>
      </c>
      <c r="BH112" s="69">
        <v>-2.63E-2</v>
      </c>
      <c r="BI112" s="70">
        <v>1.8507851900000001</v>
      </c>
      <c r="BJ112" s="70">
        <v>0.18920485400000001</v>
      </c>
      <c r="BK112" s="70">
        <v>1.1976313700000001</v>
      </c>
      <c r="BL112" s="70">
        <v>9.4065754099999996E-3</v>
      </c>
      <c r="BM112" s="70">
        <v>3.8034518699999999E-2</v>
      </c>
      <c r="BN112" s="70">
        <v>101.426835</v>
      </c>
      <c r="BO112" s="80"/>
      <c r="BP112" s="80"/>
      <c r="BQ112" s="80"/>
      <c r="BR112" s="80"/>
      <c r="BS112" s="80"/>
      <c r="BT112" s="80"/>
      <c r="BU112" s="72">
        <v>400</v>
      </c>
      <c r="BV112" s="72"/>
      <c r="BW112" s="57">
        <v>345</v>
      </c>
      <c r="BX112" s="57">
        <v>378</v>
      </c>
      <c r="BY112" s="57">
        <v>342</v>
      </c>
      <c r="BZ112" s="58">
        <v>0</v>
      </c>
      <c r="CA112" s="58">
        <v>1.0900000000000001</v>
      </c>
      <c r="CB112" s="58">
        <v>1.1100000000000001</v>
      </c>
      <c r="CC112" s="59"/>
      <c r="CD112" s="59"/>
      <c r="CE112" s="59"/>
      <c r="CF112" s="59"/>
      <c r="CG112" s="63"/>
      <c r="CH112" s="63"/>
      <c r="CI112" s="63">
        <v>0.02</v>
      </c>
      <c r="CJ112" s="63">
        <v>0.19</v>
      </c>
      <c r="CK112" s="63">
        <v>0.48</v>
      </c>
      <c r="CL112" s="63">
        <v>0.71</v>
      </c>
      <c r="CM112" s="63">
        <v>0.83</v>
      </c>
      <c r="CN112" s="63">
        <v>0.90500000000000003</v>
      </c>
      <c r="CO112" s="63">
        <v>0.94099999999999995</v>
      </c>
      <c r="CP112" s="63">
        <v>0.97199999999999998</v>
      </c>
      <c r="CQ112" s="63">
        <v>0.98199999999999998</v>
      </c>
      <c r="CR112" s="63">
        <v>0.98799999999999999</v>
      </c>
      <c r="CS112" s="63">
        <v>0.99199999999999999</v>
      </c>
      <c r="CT112" s="63">
        <v>0.99399999999999999</v>
      </c>
      <c r="CU112" s="63">
        <v>0.996</v>
      </c>
      <c r="CV112" s="63">
        <v>0.996</v>
      </c>
      <c r="CW112" s="63">
        <v>0.996</v>
      </c>
      <c r="CX112" s="63">
        <v>0.997</v>
      </c>
      <c r="CY112" s="63">
        <v>0.997</v>
      </c>
      <c r="CZ112" s="63">
        <v>0.996</v>
      </c>
      <c r="DA112" s="63">
        <v>0.996</v>
      </c>
      <c r="DB112" s="63">
        <v>0.997</v>
      </c>
      <c r="DC112" s="63">
        <v>0.995</v>
      </c>
      <c r="DD112" s="63">
        <v>0.995</v>
      </c>
      <c r="DE112" s="63">
        <v>0.98899999999999999</v>
      </c>
      <c r="DF112" s="63">
        <v>0.97199999999999998</v>
      </c>
      <c r="DG112" s="63">
        <v>0.93</v>
      </c>
      <c r="DH112" s="63">
        <v>0.76</v>
      </c>
      <c r="DI112" s="73">
        <v>2.6</v>
      </c>
      <c r="DJ112" s="73">
        <v>2.5</v>
      </c>
      <c r="DK112" s="73">
        <v>2.4</v>
      </c>
      <c r="DL112" s="73">
        <v>2.4</v>
      </c>
      <c r="DM112" s="73">
        <v>2.4</v>
      </c>
      <c r="DN112" s="73">
        <v>2.5</v>
      </c>
      <c r="DO112" s="73">
        <v>3.2</v>
      </c>
      <c r="DP112" s="73">
        <v>3.1</v>
      </c>
      <c r="DQ112" s="73">
        <v>3.1</v>
      </c>
      <c r="DR112" s="73">
        <v>3</v>
      </c>
      <c r="DS112" s="73">
        <v>3.1</v>
      </c>
      <c r="DT112" s="73">
        <v>3.2</v>
      </c>
      <c r="DU112" s="73">
        <v>3.2</v>
      </c>
      <c r="DV112" s="73">
        <v>3.2</v>
      </c>
      <c r="DW112" s="74">
        <v>3.1</v>
      </c>
      <c r="DX112" s="74">
        <v>3.1</v>
      </c>
      <c r="DY112" s="74">
        <v>3.1</v>
      </c>
      <c r="DZ112" s="74">
        <v>3.2</v>
      </c>
      <c r="EA112" s="74">
        <v>3.4</v>
      </c>
      <c r="EB112" s="74">
        <v>3.3</v>
      </c>
      <c r="EC112" s="74">
        <v>3.3</v>
      </c>
      <c r="ED112" s="74">
        <v>3.3</v>
      </c>
      <c r="EE112" s="74">
        <v>3.3</v>
      </c>
      <c r="EF112" s="74">
        <v>3.4</v>
      </c>
      <c r="EG112" s="74">
        <v>3.7</v>
      </c>
      <c r="EH112" s="74">
        <v>3.6</v>
      </c>
      <c r="EI112" s="74">
        <v>3.5</v>
      </c>
      <c r="EJ112" s="74">
        <v>3.5</v>
      </c>
      <c r="EK112" s="74">
        <v>3.6</v>
      </c>
      <c r="EL112" s="74">
        <v>3.7</v>
      </c>
      <c r="EM112" s="74">
        <v>4.2</v>
      </c>
      <c r="EN112" s="74">
        <v>4.0999999999999996</v>
      </c>
      <c r="EO112" s="74">
        <v>4.0999999999999996</v>
      </c>
      <c r="EP112" s="74">
        <v>4.0999999999999996</v>
      </c>
      <c r="EQ112" s="74">
        <v>4.2</v>
      </c>
      <c r="ER112" s="74">
        <v>4.3</v>
      </c>
      <c r="ES112" s="74">
        <v>4.7</v>
      </c>
      <c r="ET112" s="74">
        <v>4.7</v>
      </c>
      <c r="EU112" s="74">
        <v>4.7</v>
      </c>
      <c r="EV112" s="74">
        <v>4.7</v>
      </c>
      <c r="EW112" s="74">
        <v>4.8</v>
      </c>
      <c r="EX112" s="74">
        <v>5</v>
      </c>
      <c r="EY112" s="60">
        <v>7.61E-7</v>
      </c>
      <c r="EZ112" s="60">
        <v>8.02E-9</v>
      </c>
      <c r="FA112" s="60">
        <v>-3.2599999999999998E-12</v>
      </c>
      <c r="FB112" s="60">
        <v>6.2099999999999996E-7</v>
      </c>
      <c r="FC112" s="60">
        <v>5.1799999999999997E-10</v>
      </c>
      <c r="FD112" s="60">
        <v>0.21299999999999999</v>
      </c>
      <c r="FE112" s="57" t="s">
        <v>94</v>
      </c>
      <c r="FF112" s="57" t="s">
        <v>94</v>
      </c>
      <c r="FG112" s="57">
        <v>629</v>
      </c>
      <c r="FH112" s="57">
        <v>655</v>
      </c>
      <c r="FI112" s="57" t="s">
        <v>94</v>
      </c>
      <c r="FJ112" s="57">
        <v>70</v>
      </c>
      <c r="FK112" s="57">
        <v>84</v>
      </c>
      <c r="FL112" s="75">
        <v>0.89</v>
      </c>
      <c r="FM112" s="23">
        <v>118.7</v>
      </c>
      <c r="FN112" s="23">
        <v>45.8</v>
      </c>
      <c r="FO112" s="76">
        <v>0.29599999999999999</v>
      </c>
      <c r="FP112" s="57">
        <v>690</v>
      </c>
      <c r="FQ112" s="57">
        <v>7</v>
      </c>
      <c r="FR112" s="77">
        <v>81</v>
      </c>
      <c r="FS112" s="58">
        <v>1.1200000000000001</v>
      </c>
      <c r="FT112" s="78">
        <v>1</v>
      </c>
      <c r="FU112" s="78">
        <v>3</v>
      </c>
      <c r="FV112" s="78">
        <v>2</v>
      </c>
      <c r="FW112" s="78"/>
      <c r="FX112" s="79">
        <v>5</v>
      </c>
      <c r="FY112" s="79">
        <v>1</v>
      </c>
      <c r="FZ112" s="58">
        <v>4.54</v>
      </c>
      <c r="GA112" s="80"/>
      <c r="GB112" s="80"/>
      <c r="GC112" s="80"/>
    </row>
    <row r="113" spans="1:187" s="81" customFormat="1" ht="10.5" customHeight="1">
      <c r="A113" s="12">
        <v>111</v>
      </c>
      <c r="B113" s="64" t="s">
        <v>181</v>
      </c>
      <c r="C113" s="64">
        <v>755523</v>
      </c>
      <c r="D113" s="64">
        <v>758521</v>
      </c>
      <c r="E113" s="86">
        <v>1.7141379999999999</v>
      </c>
      <c r="F113" s="86">
        <v>1.7217089999999999</v>
      </c>
      <c r="G113" s="86">
        <v>1.7297020000000001</v>
      </c>
      <c r="H113" s="86">
        <v>1.7366600000000001</v>
      </c>
      <c r="I113" s="86">
        <v>1.7389490000000001</v>
      </c>
      <c r="J113" s="86">
        <v>1.742934</v>
      </c>
      <c r="K113" s="86">
        <v>1.7456529999999999</v>
      </c>
      <c r="L113" s="86">
        <v>1.7481439999999999</v>
      </c>
      <c r="M113" s="86">
        <v>1.7506269999999999</v>
      </c>
      <c r="N113" s="86">
        <v>1.751322</v>
      </c>
      <c r="O113" s="86">
        <v>1.7519720000000001</v>
      </c>
      <c r="P113" s="86">
        <v>1.754872</v>
      </c>
      <c r="Q113" s="86">
        <v>1.7549999999999999</v>
      </c>
      <c r="R113" s="86">
        <v>1.75844</v>
      </c>
      <c r="S113" s="86">
        <v>1.765058</v>
      </c>
      <c r="T113" s="86">
        <v>1.765884</v>
      </c>
      <c r="U113" s="86">
        <v>1.771909</v>
      </c>
      <c r="V113" s="86">
        <v>1.772958</v>
      </c>
      <c r="W113" s="86">
        <v>1.7795430000000001</v>
      </c>
      <c r="X113" s="86">
        <v>1.790818</v>
      </c>
      <c r="Y113" s="65">
        <v>52.3</v>
      </c>
      <c r="Z113" s="65">
        <v>52.1</v>
      </c>
      <c r="AA113" s="66">
        <v>52.32</v>
      </c>
      <c r="AB113" s="66">
        <v>52.08</v>
      </c>
      <c r="AC113" s="67">
        <v>1.443E-2</v>
      </c>
      <c r="AD113" s="68">
        <v>1.4430999999999999E-2</v>
      </c>
      <c r="AE113" s="68">
        <v>1.4562E-2</v>
      </c>
      <c r="AF113" s="68">
        <v>1.1677999999999999E-2</v>
      </c>
      <c r="AG113" s="68">
        <v>4.9740000000000001E-3</v>
      </c>
      <c r="AH113" s="68">
        <v>4.3730000000000002E-3</v>
      </c>
      <c r="AI113" s="68">
        <v>7.8130000000000005E-3</v>
      </c>
      <c r="AJ113" s="68">
        <v>1.7957999999999998E-2</v>
      </c>
      <c r="AK113" s="68">
        <v>7.9000000000000008E-3</v>
      </c>
      <c r="AL113" s="68">
        <v>6.5849999999999997E-3</v>
      </c>
      <c r="AM113" s="68">
        <v>1.7860000000000001E-2</v>
      </c>
      <c r="AN113" s="68">
        <v>1.2373E-2</v>
      </c>
      <c r="AO113" s="68">
        <v>7.1180000000000002E-3</v>
      </c>
      <c r="AP113" s="68">
        <v>7.4440000000000001E-3</v>
      </c>
      <c r="AQ113" s="68">
        <v>2.4934000000000001E-2</v>
      </c>
      <c r="AR113" s="69">
        <v>0.80920000000000003</v>
      </c>
      <c r="AS113" s="69">
        <v>0.34470000000000001</v>
      </c>
      <c r="AT113" s="69">
        <v>0.30299999999999999</v>
      </c>
      <c r="AU113" s="69">
        <v>0.54139999999999999</v>
      </c>
      <c r="AV113" s="69">
        <v>1.2444</v>
      </c>
      <c r="AW113" s="69">
        <v>0.5474</v>
      </c>
      <c r="AX113" s="69">
        <v>0.45629999999999998</v>
      </c>
      <c r="AY113" s="69">
        <v>1.2376</v>
      </c>
      <c r="AZ113" s="69">
        <v>0.84970000000000001</v>
      </c>
      <c r="BA113" s="69">
        <v>0.48880000000000001</v>
      </c>
      <c r="BB113" s="69">
        <v>0.51119999999999999</v>
      </c>
      <c r="BC113" s="69">
        <v>1.7122999999999999</v>
      </c>
      <c r="BD113" s="69">
        <v>1.7000000000000001E-2</v>
      </c>
      <c r="BE113" s="69">
        <v>5.4000000000000003E-3</v>
      </c>
      <c r="BF113" s="69">
        <v>-1.17E-2</v>
      </c>
      <c r="BG113" s="69">
        <v>-9.4000000000000004E-3</v>
      </c>
      <c r="BH113" s="69">
        <v>-4.9299999999999997E-2</v>
      </c>
      <c r="BI113" s="70">
        <v>1.0273018</v>
      </c>
      <c r="BJ113" s="70">
        <v>0.98929356400000001</v>
      </c>
      <c r="BK113" s="70">
        <v>1.25781057</v>
      </c>
      <c r="BL113" s="70">
        <v>1.8340612900000001E-2</v>
      </c>
      <c r="BM113" s="70">
        <v>3.7126419500000001E-3</v>
      </c>
      <c r="BN113" s="70">
        <v>87.851050000000001</v>
      </c>
      <c r="BO113" s="80"/>
      <c r="BP113" s="80"/>
      <c r="BQ113" s="80"/>
      <c r="BR113" s="80"/>
      <c r="BS113" s="80"/>
      <c r="BT113" s="80"/>
      <c r="BU113" s="72">
        <v>355</v>
      </c>
      <c r="BV113" s="72"/>
      <c r="BW113" s="57"/>
      <c r="BX113" s="57">
        <v>328</v>
      </c>
      <c r="BY113" s="57">
        <v>272</v>
      </c>
      <c r="BZ113" s="58">
        <v>0</v>
      </c>
      <c r="CA113" s="58">
        <v>0.21</v>
      </c>
      <c r="CB113" s="58">
        <v>0.21</v>
      </c>
      <c r="CC113" s="59">
        <v>0.28000000000000003</v>
      </c>
      <c r="CD113" s="59">
        <v>0.43</v>
      </c>
      <c r="CE113" s="59">
        <v>0.55000000000000004</v>
      </c>
      <c r="CF113" s="59">
        <v>0.65</v>
      </c>
      <c r="CG113" s="63">
        <v>0.74</v>
      </c>
      <c r="CH113" s="63">
        <v>0.82</v>
      </c>
      <c r="CI113" s="63">
        <v>0.88</v>
      </c>
      <c r="CJ113" s="63">
        <v>0.92300000000000004</v>
      </c>
      <c r="CK113" s="63">
        <v>0.95099999999999996</v>
      </c>
      <c r="CL113" s="63">
        <v>0.96899999999999997</v>
      </c>
      <c r="CM113" s="63">
        <v>0.98</v>
      </c>
      <c r="CN113" s="63">
        <v>0.98599999999999999</v>
      </c>
      <c r="CO113" s="63">
        <v>0.99</v>
      </c>
      <c r="CP113" s="63">
        <v>0.99299999999999999</v>
      </c>
      <c r="CQ113" s="63">
        <v>0.995</v>
      </c>
      <c r="CR113" s="63">
        <v>0.997</v>
      </c>
      <c r="CS113" s="63">
        <v>0.998</v>
      </c>
      <c r="CT113" s="63">
        <v>0.999</v>
      </c>
      <c r="CU113" s="63">
        <v>0.999</v>
      </c>
      <c r="CV113" s="63">
        <v>0.999</v>
      </c>
      <c r="CW113" s="63">
        <v>0.999</v>
      </c>
      <c r="CX113" s="63">
        <v>0.999</v>
      </c>
      <c r="CY113" s="63">
        <v>0.999</v>
      </c>
      <c r="CZ113" s="63">
        <v>0.999</v>
      </c>
      <c r="DA113" s="63">
        <v>0.999</v>
      </c>
      <c r="DB113" s="63">
        <v>0.999</v>
      </c>
      <c r="DC113" s="63">
        <v>0.995</v>
      </c>
      <c r="DD113" s="63">
        <v>0.99399999999999999</v>
      </c>
      <c r="DE113" s="63">
        <v>0.98399999999999999</v>
      </c>
      <c r="DF113" s="63">
        <v>0.95599999999999996</v>
      </c>
      <c r="DG113" s="63">
        <v>0.87</v>
      </c>
      <c r="DH113" s="63">
        <v>0.61</v>
      </c>
      <c r="DI113" s="73">
        <v>3.4</v>
      </c>
      <c r="DJ113" s="73">
        <v>3.3</v>
      </c>
      <c r="DK113" s="73">
        <v>3.3</v>
      </c>
      <c r="DL113" s="73">
        <v>3.4</v>
      </c>
      <c r="DM113" s="73">
        <v>3.5</v>
      </c>
      <c r="DN113" s="73">
        <v>3.6</v>
      </c>
      <c r="DO113" s="73">
        <v>3.8</v>
      </c>
      <c r="DP113" s="73">
        <v>3.8</v>
      </c>
      <c r="DQ113" s="73">
        <v>3.9</v>
      </c>
      <c r="DR113" s="73">
        <v>3.9</v>
      </c>
      <c r="DS113" s="73">
        <v>4</v>
      </c>
      <c r="DT113" s="73">
        <v>4.2</v>
      </c>
      <c r="DU113" s="73">
        <v>3.9</v>
      </c>
      <c r="DV113" s="73">
        <v>3.9</v>
      </c>
      <c r="DW113" s="74">
        <v>3.9</v>
      </c>
      <c r="DX113" s="74">
        <v>4</v>
      </c>
      <c r="DY113" s="74">
        <v>4.0999999999999996</v>
      </c>
      <c r="DZ113" s="74">
        <v>4.2</v>
      </c>
      <c r="EA113" s="74">
        <v>4</v>
      </c>
      <c r="EB113" s="74">
        <v>4</v>
      </c>
      <c r="EC113" s="74">
        <v>4.0999999999999996</v>
      </c>
      <c r="ED113" s="74">
        <v>4.0999999999999996</v>
      </c>
      <c r="EE113" s="74">
        <v>4.3</v>
      </c>
      <c r="EF113" s="74">
        <v>4.4000000000000004</v>
      </c>
      <c r="EG113" s="74">
        <v>4.2</v>
      </c>
      <c r="EH113" s="74">
        <v>4.2</v>
      </c>
      <c r="EI113" s="74">
        <v>4.3</v>
      </c>
      <c r="EJ113" s="74">
        <v>4.3</v>
      </c>
      <c r="EK113" s="74">
        <v>4.5</v>
      </c>
      <c r="EL113" s="74">
        <v>4.5999999999999996</v>
      </c>
      <c r="EM113" s="74">
        <v>4.5999999999999996</v>
      </c>
      <c r="EN113" s="74">
        <v>4.5999999999999996</v>
      </c>
      <c r="EO113" s="74">
        <v>4.7</v>
      </c>
      <c r="EP113" s="74">
        <v>4.8</v>
      </c>
      <c r="EQ113" s="74">
        <v>4.9000000000000004</v>
      </c>
      <c r="ER113" s="74">
        <v>5.0999999999999996</v>
      </c>
      <c r="ES113" s="74">
        <v>5</v>
      </c>
      <c r="ET113" s="74">
        <v>5.0999999999999996</v>
      </c>
      <c r="EU113" s="74">
        <v>5.2</v>
      </c>
      <c r="EV113" s="74">
        <v>5.3</v>
      </c>
      <c r="EW113" s="74">
        <v>5.4</v>
      </c>
      <c r="EX113" s="74">
        <v>5.6</v>
      </c>
      <c r="EY113" s="60">
        <v>2.65E-6</v>
      </c>
      <c r="EZ113" s="60">
        <v>1.16E-8</v>
      </c>
      <c r="FA113" s="60">
        <v>-7.7699999999999994E-12</v>
      </c>
      <c r="FB113" s="60">
        <v>4.8999999999999997E-7</v>
      </c>
      <c r="FC113" s="60">
        <v>4.7700000000000001E-10</v>
      </c>
      <c r="FD113" s="60">
        <v>0.20699999999999999</v>
      </c>
      <c r="FE113" s="57">
        <v>644</v>
      </c>
      <c r="FF113" s="57">
        <v>670</v>
      </c>
      <c r="FG113" s="57">
        <v>692</v>
      </c>
      <c r="FH113" s="57">
        <v>709</v>
      </c>
      <c r="FI113" s="57">
        <v>721</v>
      </c>
      <c r="FJ113" s="57">
        <v>58</v>
      </c>
      <c r="FK113" s="57">
        <v>72</v>
      </c>
      <c r="FL113" s="75">
        <v>0.86299999999999999</v>
      </c>
      <c r="FM113" s="23">
        <v>120.9</v>
      </c>
      <c r="FN113" s="23">
        <v>46.7</v>
      </c>
      <c r="FO113" s="76">
        <v>0.29499999999999998</v>
      </c>
      <c r="FP113" s="57">
        <v>730</v>
      </c>
      <c r="FQ113" s="57">
        <v>7</v>
      </c>
      <c r="FR113" s="77">
        <v>62</v>
      </c>
      <c r="FS113" s="58">
        <v>1.39</v>
      </c>
      <c r="FT113" s="78">
        <v>1</v>
      </c>
      <c r="FU113" s="78">
        <v>4</v>
      </c>
      <c r="FV113" s="78">
        <v>2</v>
      </c>
      <c r="FW113" s="78"/>
      <c r="FX113" s="79">
        <v>51.2</v>
      </c>
      <c r="FY113" s="79">
        <v>2</v>
      </c>
      <c r="FZ113" s="58">
        <v>4.17</v>
      </c>
      <c r="GA113" s="80"/>
      <c r="GB113" s="80"/>
      <c r="GC113" s="80"/>
    </row>
    <row r="114" spans="1:187" ht="10.5" customHeight="1">
      <c r="A114" s="12">
        <v>112</v>
      </c>
      <c r="B114" s="2" t="s">
        <v>182</v>
      </c>
      <c r="C114" s="2">
        <v>954323</v>
      </c>
      <c r="D114" s="2">
        <v>961321</v>
      </c>
      <c r="E114" s="13">
        <v>1.8973739999999999</v>
      </c>
      <c r="F114" s="13">
        <v>1.9043620000000001</v>
      </c>
      <c r="G114" s="13">
        <v>1.9124989999999999</v>
      </c>
      <c r="H114" s="13">
        <v>1.921149</v>
      </c>
      <c r="I114" s="13">
        <v>1.9245209999999999</v>
      </c>
      <c r="J114" s="13">
        <v>1.931019</v>
      </c>
      <c r="K114" s="13">
        <v>1.9358219999999999</v>
      </c>
      <c r="L114" s="13">
        <v>1.940415</v>
      </c>
      <c r="M114" s="13">
        <v>1.945141</v>
      </c>
      <c r="N114" s="13">
        <v>1.9464859999999999</v>
      </c>
      <c r="O114" s="13">
        <v>1.9477530000000001</v>
      </c>
      <c r="P114" s="13">
        <v>1.9534929999999999</v>
      </c>
      <c r="Q114" s="13">
        <v>1.9537500000000001</v>
      </c>
      <c r="R114" s="13">
        <v>1.9607330000000001</v>
      </c>
      <c r="S114" s="13">
        <v>1.974647</v>
      </c>
      <c r="T114" s="13">
        <v>1.976426</v>
      </c>
      <c r="U114" s="13">
        <v>1.9897039999999999</v>
      </c>
      <c r="V114" s="13">
        <v>1.99207</v>
      </c>
      <c r="W114" s="13">
        <v>2.0073189999999999</v>
      </c>
      <c r="Y114" s="14">
        <v>32.299999999999997</v>
      </c>
      <c r="Z114" s="14">
        <v>32.1</v>
      </c>
      <c r="AA114" s="15">
        <v>32.32</v>
      </c>
      <c r="AB114" s="15">
        <v>32.090000000000003</v>
      </c>
      <c r="AC114" s="16">
        <v>2.9510000000000002E-2</v>
      </c>
      <c r="AD114" s="13">
        <v>2.9506000000000001E-2</v>
      </c>
      <c r="AE114" s="13">
        <v>2.9940000000000001E-2</v>
      </c>
      <c r="AF114" s="13">
        <v>2.0619999999999999E-2</v>
      </c>
      <c r="AG114" s="13">
        <v>9.3189999999999992E-3</v>
      </c>
      <c r="AH114" s="13">
        <v>8.6090000000000003E-3</v>
      </c>
      <c r="AI114" s="13">
        <v>1.5592E-2</v>
      </c>
      <c r="AJ114" s="13">
        <v>3.832E-2</v>
      </c>
      <c r="AK114" s="13">
        <v>1.7423000000000001E-2</v>
      </c>
      <c r="AL114" s="13">
        <v>1.5249E-2</v>
      </c>
      <c r="AN114" s="13">
        <v>2.1964999999999998E-2</v>
      </c>
      <c r="AO114" s="13">
        <v>1.4246999999999999E-2</v>
      </c>
      <c r="AP114" s="13">
        <v>1.5692999999999999E-2</v>
      </c>
      <c r="AR114" s="17">
        <v>0.69879999999999998</v>
      </c>
      <c r="AS114" s="17">
        <v>0.31580000000000003</v>
      </c>
      <c r="AT114" s="17">
        <v>0.2918</v>
      </c>
      <c r="AU114" s="17">
        <v>0.52839999999999998</v>
      </c>
      <c r="AV114" s="17">
        <v>1.2987</v>
      </c>
      <c r="AW114" s="17">
        <v>0.59050000000000002</v>
      </c>
      <c r="AX114" s="17">
        <v>0.51680000000000004</v>
      </c>
      <c r="AY114" s="17"/>
      <c r="AZ114" s="17">
        <v>0.73360000000000003</v>
      </c>
      <c r="BA114" s="17">
        <v>0.47589999999999999</v>
      </c>
      <c r="BB114" s="17">
        <v>0.52410000000000001</v>
      </c>
      <c r="BC114" s="17"/>
      <c r="BD114" s="17">
        <v>5.0000000000000001E-4</v>
      </c>
      <c r="BE114" s="17">
        <v>8.0000000000000004E-4</v>
      </c>
      <c r="BF114" s="17">
        <v>1.1000000000000001E-3</v>
      </c>
      <c r="BG114" s="17">
        <v>1.2999999999999999E-3</v>
      </c>
      <c r="BH114" s="17"/>
      <c r="BI114" s="18">
        <v>2.2851062899999999</v>
      </c>
      <c r="BJ114" s="18">
        <v>0.38553226400000001</v>
      </c>
      <c r="BK114" s="18">
        <v>2.0655112</v>
      </c>
      <c r="BL114" s="18">
        <v>1.22178962E-2</v>
      </c>
      <c r="BM114" s="18">
        <v>5.1475234199999997E-2</v>
      </c>
      <c r="BN114" s="18">
        <v>145.92087000000001</v>
      </c>
      <c r="BP114" s="18"/>
      <c r="BU114" s="20"/>
      <c r="BV114" s="20">
        <v>405</v>
      </c>
      <c r="BW114" s="20">
        <v>355</v>
      </c>
      <c r="BX114" s="20">
        <v>390</v>
      </c>
      <c r="BY114" s="20">
        <v>352</v>
      </c>
      <c r="BZ114" s="21">
        <v>0</v>
      </c>
      <c r="CA114" s="21">
        <v>2.9</v>
      </c>
      <c r="CB114" s="21">
        <v>3.06</v>
      </c>
      <c r="CC114" s="22"/>
      <c r="CD114" s="22"/>
      <c r="CE114" s="22"/>
      <c r="CF114" s="22"/>
      <c r="CG114" s="22"/>
      <c r="CH114" s="22"/>
      <c r="CI114" s="22"/>
      <c r="CJ114" s="22">
        <v>0.02</v>
      </c>
      <c r="CK114" s="22">
        <v>0.18</v>
      </c>
      <c r="CL114" s="22">
        <v>0.47</v>
      </c>
      <c r="CM114" s="22">
        <v>0.68</v>
      </c>
      <c r="CN114" s="22">
        <v>0.8</v>
      </c>
      <c r="CO114" s="22">
        <v>0.86</v>
      </c>
      <c r="CP114" s="22">
        <v>0.92700000000000005</v>
      </c>
      <c r="CQ114" s="22">
        <v>0.95299999999999996</v>
      </c>
      <c r="CR114" s="22">
        <v>0.96699999999999997</v>
      </c>
      <c r="CS114" s="22">
        <v>0.97799999999999998</v>
      </c>
      <c r="CT114" s="22">
        <v>0.98599999999999999</v>
      </c>
      <c r="CU114" s="22">
        <v>0.996</v>
      </c>
      <c r="CV114" s="22">
        <v>0.998</v>
      </c>
      <c r="CW114" s="22">
        <v>0.998</v>
      </c>
      <c r="CX114" s="22">
        <v>0.999</v>
      </c>
      <c r="CY114" s="22">
        <v>0.999</v>
      </c>
      <c r="CZ114" s="22">
        <v>0.999</v>
      </c>
      <c r="DA114" s="22">
        <v>0.999</v>
      </c>
      <c r="DB114" s="22">
        <v>0.999</v>
      </c>
      <c r="DC114" s="22">
        <v>0.999</v>
      </c>
      <c r="DD114" s="22">
        <v>0.998</v>
      </c>
      <c r="DE114" s="22">
        <v>0.99299999999999999</v>
      </c>
      <c r="DF114" s="22">
        <v>0.97899999999999998</v>
      </c>
      <c r="DG114" s="22">
        <v>0.95199999999999996</v>
      </c>
      <c r="DH114" s="22">
        <v>0.84</v>
      </c>
      <c r="DI114" s="23">
        <v>2.4</v>
      </c>
      <c r="DJ114" s="23">
        <v>2.5</v>
      </c>
      <c r="DK114" s="23">
        <v>2.6</v>
      </c>
      <c r="DL114" s="23">
        <v>2.5</v>
      </c>
      <c r="DM114" s="23">
        <v>2.5</v>
      </c>
      <c r="DN114" s="23">
        <v>2.7</v>
      </c>
      <c r="DO114" s="23">
        <v>3.5</v>
      </c>
      <c r="DP114" s="23">
        <v>3.7</v>
      </c>
      <c r="DQ114" s="23">
        <v>3.8</v>
      </c>
      <c r="DR114" s="23">
        <v>3.8</v>
      </c>
      <c r="DS114" s="23">
        <v>3.9</v>
      </c>
      <c r="DT114" s="23">
        <v>4.0999999999999996</v>
      </c>
      <c r="DU114" s="23">
        <v>3.6</v>
      </c>
      <c r="DV114" s="23">
        <v>3.8</v>
      </c>
      <c r="DW114" s="23">
        <v>3.9</v>
      </c>
      <c r="DX114" s="23">
        <v>3.9</v>
      </c>
      <c r="DY114" s="23">
        <v>4</v>
      </c>
      <c r="DZ114" s="23">
        <v>4.2</v>
      </c>
      <c r="EA114" s="23">
        <v>4</v>
      </c>
      <c r="EB114" s="23">
        <v>4.2</v>
      </c>
      <c r="EC114" s="23">
        <v>4.3</v>
      </c>
      <c r="ED114" s="23">
        <v>4.3</v>
      </c>
      <c r="EE114" s="23">
        <v>4.4000000000000004</v>
      </c>
      <c r="EF114" s="23">
        <v>4.7</v>
      </c>
      <c r="EG114" s="23">
        <v>4.5</v>
      </c>
      <c r="EH114" s="23">
        <v>4.7</v>
      </c>
      <c r="EI114" s="23">
        <v>4.8</v>
      </c>
      <c r="EJ114" s="23">
        <v>4.9000000000000004</v>
      </c>
      <c r="EK114" s="23">
        <v>5</v>
      </c>
      <c r="EL114" s="23">
        <v>5.3</v>
      </c>
      <c r="EM114" s="23">
        <v>5.6</v>
      </c>
      <c r="EN114" s="23">
        <v>5.9</v>
      </c>
      <c r="EO114" s="23">
        <v>6.1</v>
      </c>
      <c r="EP114" s="23">
        <v>6.2</v>
      </c>
      <c r="EQ114" s="23">
        <v>6.4</v>
      </c>
      <c r="ER114" s="23">
        <v>6.7</v>
      </c>
      <c r="ES114" s="23">
        <v>6.8</v>
      </c>
      <c r="ET114" s="23">
        <v>7.2</v>
      </c>
      <c r="EU114" s="23">
        <v>7.5</v>
      </c>
      <c r="EV114" s="23">
        <v>7.7</v>
      </c>
      <c r="EW114" s="23">
        <v>7.9</v>
      </c>
      <c r="EX114" s="23">
        <v>8.3000000000000007</v>
      </c>
      <c r="EY114" s="24">
        <v>1.68E-7</v>
      </c>
      <c r="EZ114" s="24">
        <v>8.9399999999999993E-9</v>
      </c>
      <c r="FA114" s="24">
        <v>-2.9299999999999998E-11</v>
      </c>
      <c r="FB114" s="24">
        <v>9.6099999999999999E-7</v>
      </c>
      <c r="FC114" s="24">
        <v>1.1100000000000001E-9</v>
      </c>
      <c r="FD114" s="24">
        <v>0.254</v>
      </c>
      <c r="FE114" s="20">
        <v>680</v>
      </c>
      <c r="FF114" s="20">
        <v>716</v>
      </c>
      <c r="FG114" s="20">
        <v>723</v>
      </c>
      <c r="FH114" s="20">
        <v>757</v>
      </c>
      <c r="FI114" s="20">
        <v>791</v>
      </c>
      <c r="FJ114" s="20">
        <v>73</v>
      </c>
      <c r="FK114" s="20">
        <v>87</v>
      </c>
      <c r="FL114" s="25">
        <v>0.92400000000000004</v>
      </c>
      <c r="FM114" s="23">
        <v>129.30000000000001</v>
      </c>
      <c r="FN114" s="23">
        <v>49.5</v>
      </c>
      <c r="FO114" s="26">
        <v>0.30599999999999999</v>
      </c>
      <c r="FP114" s="20">
        <v>730</v>
      </c>
      <c r="FQ114" s="20">
        <v>7</v>
      </c>
      <c r="FR114" s="27">
        <v>55</v>
      </c>
      <c r="FS114" s="21">
        <v>0.86</v>
      </c>
      <c r="FT114" s="28">
        <v>1</v>
      </c>
      <c r="FU114" s="28">
        <v>1</v>
      </c>
      <c r="FV114" s="28">
        <v>1</v>
      </c>
      <c r="FW114" s="28"/>
      <c r="FX114" s="29">
        <v>3</v>
      </c>
      <c r="FY114" s="29">
        <v>1</v>
      </c>
      <c r="FZ114" s="21">
        <v>4.9400000000000004</v>
      </c>
      <c r="GA114" s="30"/>
    </row>
    <row r="115" spans="1:187" ht="10.5" customHeight="1">
      <c r="A115" s="12">
        <v>113</v>
      </c>
      <c r="B115" s="2" t="s">
        <v>183</v>
      </c>
      <c r="C115" s="91" t="s">
        <v>184</v>
      </c>
      <c r="D115" s="91" t="s">
        <v>185</v>
      </c>
      <c r="E115" s="13">
        <v>1.938631</v>
      </c>
      <c r="F115" s="13">
        <v>1.9458470000000001</v>
      </c>
      <c r="G115" s="13">
        <v>1.954402</v>
      </c>
      <c r="H115" s="13">
        <v>1.9638040000000001</v>
      </c>
      <c r="I115" s="13">
        <v>1.9675579999999999</v>
      </c>
      <c r="J115" s="13">
        <v>1.9748840000000001</v>
      </c>
      <c r="K115" s="13">
        <v>1.980353</v>
      </c>
      <c r="L115" s="13">
        <v>1.9856119999999999</v>
      </c>
      <c r="M115" s="13">
        <v>1.9910479999999999</v>
      </c>
      <c r="N115" s="13">
        <v>1.992599</v>
      </c>
      <c r="O115" s="13">
        <v>1.9940610000000001</v>
      </c>
      <c r="P115" s="13">
        <v>2.0007030000000001</v>
      </c>
      <c r="Q115" s="13">
        <v>2.0009999999999999</v>
      </c>
      <c r="R115" s="13">
        <v>2.009118</v>
      </c>
      <c r="S115" s="13">
        <v>2.0253999999999999</v>
      </c>
      <c r="T115" s="13">
        <v>2.0274939999999999</v>
      </c>
      <c r="U115" s="13">
        <v>2.0431889999999999</v>
      </c>
      <c r="V115" s="13">
        <v>2.046001</v>
      </c>
      <c r="W115" s="13">
        <v>2.0642360000000002</v>
      </c>
      <c r="Y115" s="14">
        <v>29.1</v>
      </c>
      <c r="Z115" s="14">
        <v>28.9</v>
      </c>
      <c r="AA115" s="15">
        <v>29.14</v>
      </c>
      <c r="AB115" s="15">
        <v>28.92</v>
      </c>
      <c r="AC115" s="16">
        <v>3.4349999999999999E-2</v>
      </c>
      <c r="AD115" s="13">
        <v>3.4352000000000001E-2</v>
      </c>
      <c r="AE115" s="13">
        <v>3.4895000000000002E-2</v>
      </c>
      <c r="AF115" s="13">
        <v>2.349E-2</v>
      </c>
      <c r="AG115" s="13">
        <v>1.0695E-2</v>
      </c>
      <c r="AH115" s="13">
        <v>9.9520000000000008E-3</v>
      </c>
      <c r="AI115" s="13">
        <v>1.8069999999999999E-2</v>
      </c>
      <c r="AJ115" s="13">
        <v>4.5000999999999999E-2</v>
      </c>
      <c r="AK115" s="13">
        <v>2.0601000000000001E-2</v>
      </c>
      <c r="AL115" s="13">
        <v>1.8235000000000001E-2</v>
      </c>
      <c r="AN115" s="13">
        <v>2.5041000000000001E-2</v>
      </c>
      <c r="AO115" s="13">
        <v>1.6518999999999999E-2</v>
      </c>
      <c r="AP115" s="13">
        <v>1.8376E-2</v>
      </c>
      <c r="AR115" s="17">
        <v>0.68379999999999996</v>
      </c>
      <c r="AS115" s="17">
        <v>0.31130000000000002</v>
      </c>
      <c r="AT115" s="17">
        <v>0.28970000000000001</v>
      </c>
      <c r="AU115" s="17">
        <v>0.52600000000000002</v>
      </c>
      <c r="AV115" s="17">
        <v>1.31</v>
      </c>
      <c r="AW115" s="17">
        <v>0.59970000000000001</v>
      </c>
      <c r="AX115" s="17">
        <v>0.53080000000000005</v>
      </c>
      <c r="AY115" s="17"/>
      <c r="AZ115" s="17">
        <v>0.71760000000000002</v>
      </c>
      <c r="BA115" s="17">
        <v>0.47339999999999999</v>
      </c>
      <c r="BB115" s="17">
        <v>0.52659999999999996</v>
      </c>
      <c r="BC115" s="17"/>
      <c r="BD115" s="17">
        <v>4.0000000000000002E-4</v>
      </c>
      <c r="BE115" s="17">
        <v>1E-4</v>
      </c>
      <c r="BF115" s="17">
        <v>5.7999999999999996E-3</v>
      </c>
      <c r="BG115" s="17">
        <v>5.4000000000000003E-3</v>
      </c>
      <c r="BH115" s="17"/>
      <c r="BI115" s="18">
        <v>2.3914066200000001</v>
      </c>
      <c r="BJ115" s="18">
        <v>0.43921922800000002</v>
      </c>
      <c r="BK115" s="18">
        <v>2.3835846699999998</v>
      </c>
      <c r="BL115" s="18">
        <v>1.314675E-2</v>
      </c>
      <c r="BM115" s="18">
        <v>5.53226042E-2</v>
      </c>
      <c r="BN115" s="18">
        <v>161.25989999999999</v>
      </c>
      <c r="BP115" s="18"/>
      <c r="BU115" s="20"/>
      <c r="BV115" s="20">
        <v>425</v>
      </c>
      <c r="BW115" s="20">
        <v>360</v>
      </c>
      <c r="BX115" s="20">
        <v>407</v>
      </c>
      <c r="BY115" s="20">
        <v>360</v>
      </c>
      <c r="BZ115" s="21">
        <v>0</v>
      </c>
      <c r="CA115" s="21">
        <v>5</v>
      </c>
      <c r="CB115" s="21">
        <v>5.23</v>
      </c>
      <c r="CC115" s="22"/>
      <c r="CD115" s="22"/>
      <c r="CE115" s="22"/>
      <c r="CF115" s="22"/>
      <c r="CG115" s="22"/>
      <c r="CH115" s="22"/>
      <c r="CI115" s="22"/>
      <c r="CJ115" s="22"/>
      <c r="CK115" s="22">
        <v>0.05</v>
      </c>
      <c r="CL115" s="22">
        <v>0.25</v>
      </c>
      <c r="CM115" s="22">
        <v>0.49</v>
      </c>
      <c r="CN115" s="22">
        <v>0.66</v>
      </c>
      <c r="CO115" s="22">
        <v>0.76</v>
      </c>
      <c r="CP115" s="22">
        <v>0.87</v>
      </c>
      <c r="CQ115" s="22">
        <v>0.92400000000000004</v>
      </c>
      <c r="CR115" s="22">
        <v>0.95099999999999996</v>
      </c>
      <c r="CS115" s="22">
        <v>0.96799999999999997</v>
      </c>
      <c r="CT115" s="22">
        <v>0.98</v>
      </c>
      <c r="CU115" s="22">
        <v>0.995</v>
      </c>
      <c r="CV115" s="22">
        <v>0.998</v>
      </c>
      <c r="CW115" s="22">
        <v>0.998</v>
      </c>
      <c r="CX115" s="22">
        <v>0.999</v>
      </c>
      <c r="CY115" s="22">
        <v>0.999</v>
      </c>
      <c r="CZ115" s="22">
        <v>0.999</v>
      </c>
      <c r="DA115" s="22">
        <v>0.999</v>
      </c>
      <c r="DB115" s="22">
        <v>0.999</v>
      </c>
      <c r="DC115" s="22">
        <v>0.999</v>
      </c>
      <c r="DD115" s="22">
        <v>0.998</v>
      </c>
      <c r="DE115" s="22">
        <v>0.995</v>
      </c>
      <c r="DF115" s="22">
        <v>0.98299999999999998</v>
      </c>
      <c r="DG115" s="22">
        <v>0.96399999999999997</v>
      </c>
      <c r="DH115" s="22">
        <v>0.88</v>
      </c>
      <c r="DI115" s="23">
        <v>2.1</v>
      </c>
      <c r="DJ115" s="23">
        <v>2.1</v>
      </c>
      <c r="DK115" s="23">
        <v>2.2000000000000002</v>
      </c>
      <c r="DL115" s="23">
        <v>2.2000000000000002</v>
      </c>
      <c r="DM115" s="23">
        <v>2.2999999999999998</v>
      </c>
      <c r="DN115" s="23">
        <v>2.4</v>
      </c>
      <c r="DO115" s="23">
        <v>3.4</v>
      </c>
      <c r="DP115" s="23">
        <v>3.5</v>
      </c>
      <c r="DQ115" s="23">
        <v>3.6</v>
      </c>
      <c r="DR115" s="23">
        <v>3.7</v>
      </c>
      <c r="DS115" s="23">
        <v>3.8</v>
      </c>
      <c r="DT115" s="23">
        <v>4.0999999999999996</v>
      </c>
      <c r="DU115" s="23">
        <v>3.5</v>
      </c>
      <c r="DV115" s="23">
        <v>3.6</v>
      </c>
      <c r="DW115" s="23">
        <v>3.7</v>
      </c>
      <c r="DX115" s="23">
        <v>3.8</v>
      </c>
      <c r="DY115" s="23">
        <v>3.9</v>
      </c>
      <c r="DZ115" s="23">
        <v>4.2</v>
      </c>
      <c r="EA115" s="23">
        <v>3.9</v>
      </c>
      <c r="EB115" s="23">
        <v>4.0999999999999996</v>
      </c>
      <c r="EC115" s="23">
        <v>4.2</v>
      </c>
      <c r="ED115" s="23">
        <v>4.3</v>
      </c>
      <c r="EE115" s="23">
        <v>4.5</v>
      </c>
      <c r="EF115" s="23">
        <v>4.7</v>
      </c>
      <c r="EG115" s="23">
        <v>4.5</v>
      </c>
      <c r="EH115" s="23">
        <v>4.7</v>
      </c>
      <c r="EI115" s="23">
        <v>4.8</v>
      </c>
      <c r="EJ115" s="23">
        <v>4.9000000000000004</v>
      </c>
      <c r="EK115" s="23">
        <v>5.0999999999999996</v>
      </c>
      <c r="EL115" s="23">
        <v>5.4</v>
      </c>
      <c r="EM115" s="23">
        <v>5.8</v>
      </c>
      <c r="EN115" s="23">
        <v>6.1</v>
      </c>
      <c r="EO115" s="23">
        <v>6.4</v>
      </c>
      <c r="EP115" s="23">
        <v>6.6</v>
      </c>
      <c r="EQ115" s="23">
        <v>6.8</v>
      </c>
      <c r="ER115" s="23">
        <v>7.2</v>
      </c>
      <c r="ES115" s="23">
        <v>7.4</v>
      </c>
      <c r="ET115" s="23">
        <v>7.8</v>
      </c>
      <c r="EU115" s="23">
        <v>8.1</v>
      </c>
      <c r="EV115" s="23">
        <v>8.4</v>
      </c>
      <c r="EW115" s="23">
        <v>8.6999999999999993</v>
      </c>
      <c r="EX115" s="23">
        <v>9.1999999999999993</v>
      </c>
      <c r="EY115" s="24">
        <v>-4.8699999999999995E-7</v>
      </c>
      <c r="EZ115" s="24">
        <v>9.2400000000000004E-9</v>
      </c>
      <c r="FA115" s="24">
        <v>-2.01E-11</v>
      </c>
      <c r="FB115" s="24">
        <v>1.0499999999999999E-6</v>
      </c>
      <c r="FC115" s="24">
        <v>1.26E-9</v>
      </c>
      <c r="FD115" s="24">
        <v>0.26600000000000001</v>
      </c>
      <c r="FE115" s="20">
        <v>682</v>
      </c>
      <c r="FF115" s="20">
        <v>718</v>
      </c>
      <c r="FG115" s="20">
        <v>725</v>
      </c>
      <c r="FH115" s="20">
        <v>761</v>
      </c>
      <c r="FI115" s="20">
        <v>792</v>
      </c>
      <c r="FJ115" s="20">
        <v>75</v>
      </c>
      <c r="FK115" s="20">
        <v>88</v>
      </c>
      <c r="FL115" s="25">
        <v>0.94399999999999995</v>
      </c>
      <c r="FM115" s="23">
        <v>131.30000000000001</v>
      </c>
      <c r="FN115" s="23">
        <v>50.2</v>
      </c>
      <c r="FO115" s="26">
        <v>0.307</v>
      </c>
      <c r="FP115" s="20">
        <v>720</v>
      </c>
      <c r="FQ115" s="20">
        <v>7</v>
      </c>
      <c r="FR115" s="27">
        <v>55</v>
      </c>
      <c r="FS115" s="21">
        <v>0.76</v>
      </c>
      <c r="FT115" s="28">
        <v>1</v>
      </c>
      <c r="FU115" s="28">
        <v>1</v>
      </c>
      <c r="FV115" s="28">
        <v>1</v>
      </c>
      <c r="FW115" s="28"/>
      <c r="FX115" s="29">
        <v>2</v>
      </c>
      <c r="FY115" s="29">
        <v>1</v>
      </c>
      <c r="FZ115" s="21">
        <v>5.0199999999999996</v>
      </c>
      <c r="GA115" s="30"/>
      <c r="GB115" s="53"/>
    </row>
    <row r="116" spans="1:187" ht="10.5" customHeight="1">
      <c r="A116" s="12">
        <v>114</v>
      </c>
      <c r="B116" s="2" t="s">
        <v>186</v>
      </c>
      <c r="C116" s="91" t="s">
        <v>184</v>
      </c>
      <c r="D116" s="91" t="s">
        <v>185</v>
      </c>
      <c r="E116" s="13">
        <v>1.938631</v>
      </c>
      <c r="F116" s="13">
        <v>1.9458470000000001</v>
      </c>
      <c r="G116" s="13">
        <v>1.954402</v>
      </c>
      <c r="H116" s="13">
        <v>1.9638040000000001</v>
      </c>
      <c r="I116" s="13">
        <v>1.9675579999999999</v>
      </c>
      <c r="J116" s="13">
        <v>1.9748840000000001</v>
      </c>
      <c r="K116" s="13">
        <v>1.980353</v>
      </c>
      <c r="L116" s="13">
        <v>1.9856119999999999</v>
      </c>
      <c r="M116" s="13">
        <v>1.9910479999999999</v>
      </c>
      <c r="N116" s="13">
        <v>1.992599</v>
      </c>
      <c r="O116" s="13">
        <v>1.9940610000000001</v>
      </c>
      <c r="P116" s="13">
        <v>2.0007030000000001</v>
      </c>
      <c r="Q116" s="13">
        <v>2.0009999999999999</v>
      </c>
      <c r="R116" s="13">
        <v>2.009118</v>
      </c>
      <c r="S116" s="13">
        <v>2.0253999999999999</v>
      </c>
      <c r="T116" s="13">
        <v>2.0274939999999999</v>
      </c>
      <c r="U116" s="13">
        <v>2.0431889999999999</v>
      </c>
      <c r="V116" s="13">
        <v>2.046001</v>
      </c>
      <c r="W116" s="13">
        <v>2.0642360000000002</v>
      </c>
      <c r="Y116" s="14">
        <v>29.1</v>
      </c>
      <c r="Z116" s="14">
        <v>28.9</v>
      </c>
      <c r="AA116" s="15">
        <v>29.14</v>
      </c>
      <c r="AB116" s="15">
        <v>28.92</v>
      </c>
      <c r="AC116" s="16">
        <v>3.4349999999999999E-2</v>
      </c>
      <c r="AD116" s="13">
        <v>3.4352000000000001E-2</v>
      </c>
      <c r="AE116" s="13">
        <v>3.4895000000000002E-2</v>
      </c>
      <c r="AF116" s="13">
        <v>2.349E-2</v>
      </c>
      <c r="AG116" s="13">
        <v>1.0695E-2</v>
      </c>
      <c r="AH116" s="13">
        <v>9.9520000000000008E-3</v>
      </c>
      <c r="AI116" s="13">
        <v>1.8069999999999999E-2</v>
      </c>
      <c r="AJ116" s="13">
        <v>4.5000999999999999E-2</v>
      </c>
      <c r="AK116" s="13">
        <v>2.0601000000000001E-2</v>
      </c>
      <c r="AL116" s="13">
        <v>1.8235000000000001E-2</v>
      </c>
      <c r="AN116" s="13">
        <v>2.5041000000000001E-2</v>
      </c>
      <c r="AO116" s="13">
        <v>1.6518999999999999E-2</v>
      </c>
      <c r="AP116" s="13">
        <v>1.8376E-2</v>
      </c>
      <c r="AR116" s="17">
        <v>0.68379999999999996</v>
      </c>
      <c r="AS116" s="17">
        <v>0.31130000000000002</v>
      </c>
      <c r="AT116" s="17">
        <v>0.28970000000000001</v>
      </c>
      <c r="AU116" s="17">
        <v>0.52600000000000002</v>
      </c>
      <c r="AV116" s="17">
        <v>1.31</v>
      </c>
      <c r="AW116" s="17">
        <v>0.59970000000000001</v>
      </c>
      <c r="AX116" s="17">
        <v>0.53080000000000005</v>
      </c>
      <c r="AY116" s="17"/>
      <c r="AZ116" s="17">
        <v>0.71760000000000002</v>
      </c>
      <c r="BA116" s="17">
        <v>0.47339999999999999</v>
      </c>
      <c r="BB116" s="17">
        <v>0.52659999999999996</v>
      </c>
      <c r="BC116" s="17"/>
      <c r="BD116" s="17">
        <v>4.0000000000000002E-4</v>
      </c>
      <c r="BE116" s="17">
        <v>1E-4</v>
      </c>
      <c r="BF116" s="17">
        <v>5.7999999999999996E-3</v>
      </c>
      <c r="BG116" s="17">
        <v>5.4000000000000003E-3</v>
      </c>
      <c r="BH116" s="17"/>
      <c r="BI116" s="18">
        <v>2.3914066200000001</v>
      </c>
      <c r="BJ116" s="18">
        <v>0.43921922800000002</v>
      </c>
      <c r="BK116" s="18">
        <v>2.3835846699999998</v>
      </c>
      <c r="BL116" s="18">
        <v>1.314675E-2</v>
      </c>
      <c r="BM116" s="18">
        <v>5.53226042E-2</v>
      </c>
      <c r="BN116" s="18">
        <v>161.25989999999999</v>
      </c>
      <c r="BP116" s="18"/>
      <c r="BU116" s="20"/>
      <c r="BV116" s="20">
        <v>405</v>
      </c>
      <c r="BW116" s="20">
        <v>360</v>
      </c>
      <c r="BX116" s="20">
        <v>393</v>
      </c>
      <c r="BY116" s="20">
        <v>358</v>
      </c>
      <c r="BZ116" s="21">
        <v>0</v>
      </c>
      <c r="CA116" s="21">
        <v>2.83</v>
      </c>
      <c r="CB116" s="21">
        <v>2.98</v>
      </c>
      <c r="CC116" s="22"/>
      <c r="CD116" s="22"/>
      <c r="CE116" s="22"/>
      <c r="CF116" s="22"/>
      <c r="CG116" s="22"/>
      <c r="CH116" s="22"/>
      <c r="CI116" s="22"/>
      <c r="CJ116" s="22"/>
      <c r="CK116" s="22">
        <v>0.06</v>
      </c>
      <c r="CL116" s="22">
        <v>0.31</v>
      </c>
      <c r="CM116" s="22">
        <v>0.61</v>
      </c>
      <c r="CN116" s="22">
        <v>0.78</v>
      </c>
      <c r="CO116" s="22">
        <v>0.86</v>
      </c>
      <c r="CP116" s="22">
        <v>0.93300000000000005</v>
      </c>
      <c r="CQ116" s="22">
        <v>0.95899999999999996</v>
      </c>
      <c r="CR116" s="22">
        <v>0.97299999999999998</v>
      </c>
      <c r="CS116" s="22">
        <v>0.98199999999999998</v>
      </c>
      <c r="CT116" s="22">
        <v>0.98799999999999999</v>
      </c>
      <c r="CU116" s="22">
        <v>0.996</v>
      </c>
      <c r="CV116" s="22">
        <v>0.998</v>
      </c>
      <c r="CW116" s="22">
        <v>0.998</v>
      </c>
      <c r="CX116" s="22">
        <v>0.999</v>
      </c>
      <c r="CY116" s="22">
        <v>0.999</v>
      </c>
      <c r="CZ116" s="22">
        <v>0.999</v>
      </c>
      <c r="DA116" s="22">
        <v>0.999</v>
      </c>
      <c r="DB116" s="22">
        <v>0.999</v>
      </c>
      <c r="DC116" s="22">
        <v>0.999</v>
      </c>
      <c r="DD116" s="22">
        <v>0.998</v>
      </c>
      <c r="DE116" s="22">
        <v>0.99199999999999999</v>
      </c>
      <c r="DF116" s="22">
        <v>0.98</v>
      </c>
      <c r="DG116" s="22">
        <v>0.95499999999999996</v>
      </c>
      <c r="DH116" s="22">
        <v>0.86</v>
      </c>
      <c r="DI116" s="23">
        <v>2.1</v>
      </c>
      <c r="DJ116" s="23">
        <v>2.1</v>
      </c>
      <c r="DK116" s="23">
        <v>2.2000000000000002</v>
      </c>
      <c r="DL116" s="23">
        <v>2.2000000000000002</v>
      </c>
      <c r="DM116" s="23">
        <v>2.2999999999999998</v>
      </c>
      <c r="DN116" s="23">
        <v>2.4</v>
      </c>
      <c r="DO116" s="23">
        <v>3.4</v>
      </c>
      <c r="DP116" s="23">
        <v>3.5</v>
      </c>
      <c r="DQ116" s="23">
        <v>3.6</v>
      </c>
      <c r="DR116" s="23">
        <v>3.7</v>
      </c>
      <c r="DS116" s="23">
        <v>3.8</v>
      </c>
      <c r="DT116" s="23">
        <v>4.0999999999999996</v>
      </c>
      <c r="DU116" s="23">
        <v>3.5</v>
      </c>
      <c r="DV116" s="23">
        <v>3.6</v>
      </c>
      <c r="DW116" s="23">
        <v>3.7</v>
      </c>
      <c r="DX116" s="23">
        <v>3.8</v>
      </c>
      <c r="DY116" s="23">
        <v>3.9</v>
      </c>
      <c r="DZ116" s="23">
        <v>4.2</v>
      </c>
      <c r="EA116" s="23">
        <v>3.9</v>
      </c>
      <c r="EB116" s="23">
        <v>4.0999999999999996</v>
      </c>
      <c r="EC116" s="23">
        <v>4.2</v>
      </c>
      <c r="ED116" s="23">
        <v>4.3</v>
      </c>
      <c r="EE116" s="23">
        <v>4.5</v>
      </c>
      <c r="EF116" s="23">
        <v>4.7</v>
      </c>
      <c r="EG116" s="23">
        <v>4.5</v>
      </c>
      <c r="EH116" s="23">
        <v>4.7</v>
      </c>
      <c r="EI116" s="23">
        <v>4.8</v>
      </c>
      <c r="EJ116" s="23">
        <v>4.9000000000000004</v>
      </c>
      <c r="EK116" s="23">
        <v>5.0999999999999996</v>
      </c>
      <c r="EL116" s="23">
        <v>5.4</v>
      </c>
      <c r="EM116" s="23">
        <v>5.8</v>
      </c>
      <c r="EN116" s="23">
        <v>6.1</v>
      </c>
      <c r="EO116" s="23">
        <v>6.4</v>
      </c>
      <c r="EP116" s="23">
        <v>6.6</v>
      </c>
      <c r="EQ116" s="23">
        <v>6.8</v>
      </c>
      <c r="ER116" s="23">
        <v>7.2</v>
      </c>
      <c r="ES116" s="23">
        <v>7.4</v>
      </c>
      <c r="ET116" s="23">
        <v>7.8</v>
      </c>
      <c r="EU116" s="23">
        <v>8.1</v>
      </c>
      <c r="EV116" s="23">
        <v>8.4</v>
      </c>
      <c r="EW116" s="23">
        <v>8.6999999999999993</v>
      </c>
      <c r="EX116" s="23">
        <v>9.1999999999999993</v>
      </c>
      <c r="EY116" s="24">
        <v>-4.8699999999999995E-7</v>
      </c>
      <c r="EZ116" s="24">
        <v>9.2400000000000004E-9</v>
      </c>
      <c r="FA116" s="24">
        <v>-2.01E-11</v>
      </c>
      <c r="FB116" s="24">
        <v>1.0499999999999999E-6</v>
      </c>
      <c r="FC116" s="24">
        <v>1.26E-9</v>
      </c>
      <c r="FD116" s="24">
        <v>0.26600000000000001</v>
      </c>
      <c r="FE116" s="20">
        <v>682</v>
      </c>
      <c r="FF116" s="20">
        <v>718</v>
      </c>
      <c r="FG116" s="20">
        <v>725</v>
      </c>
      <c r="FH116" s="20">
        <v>761</v>
      </c>
      <c r="FI116" s="20">
        <v>792</v>
      </c>
      <c r="FJ116" s="20">
        <v>75</v>
      </c>
      <c r="FK116" s="20">
        <v>88</v>
      </c>
      <c r="FL116" s="25">
        <v>0.94399999999999995</v>
      </c>
      <c r="FM116" s="23">
        <v>131.30000000000001</v>
      </c>
      <c r="FN116" s="23">
        <v>50.2</v>
      </c>
      <c r="FO116" s="26">
        <v>0.307</v>
      </c>
      <c r="FP116" s="20">
        <v>720</v>
      </c>
      <c r="FQ116" s="20">
        <v>7</v>
      </c>
      <c r="FR116" s="27">
        <v>55</v>
      </c>
      <c r="FS116" s="21">
        <v>0.76</v>
      </c>
      <c r="FT116" s="28">
        <v>1</v>
      </c>
      <c r="FU116" s="28">
        <v>1</v>
      </c>
      <c r="FV116" s="28">
        <v>1</v>
      </c>
      <c r="FW116" s="28"/>
      <c r="FX116" s="29">
        <v>2</v>
      </c>
      <c r="FY116" s="29">
        <v>1</v>
      </c>
      <c r="FZ116" s="21">
        <v>5.0199999999999996</v>
      </c>
      <c r="GA116" s="30"/>
      <c r="GB116" s="53"/>
    </row>
    <row r="117" spans="1:187" ht="10.5" customHeight="1">
      <c r="A117" s="12">
        <v>115</v>
      </c>
      <c r="B117" s="2" t="s">
        <v>187</v>
      </c>
      <c r="C117" s="2">
        <v>593353</v>
      </c>
      <c r="D117" s="2">
        <v>597350</v>
      </c>
      <c r="E117" s="13">
        <v>1.55603</v>
      </c>
      <c r="F117" s="13">
        <v>1.561539</v>
      </c>
      <c r="G117" s="13">
        <v>1.567666</v>
      </c>
      <c r="H117" s="13">
        <v>1.573566</v>
      </c>
      <c r="I117" s="13">
        <v>1.575691</v>
      </c>
      <c r="J117" s="13">
        <v>1.579615</v>
      </c>
      <c r="K117" s="13">
        <v>1.58243</v>
      </c>
      <c r="L117" s="13">
        <v>1.5850850000000001</v>
      </c>
      <c r="M117" s="13">
        <v>1.5877950000000001</v>
      </c>
      <c r="N117" s="13">
        <v>1.5885629999999999</v>
      </c>
      <c r="O117" s="13">
        <v>1.589286</v>
      </c>
      <c r="P117" s="13">
        <v>1.5925549999999999</v>
      </c>
      <c r="Q117" s="13">
        <v>1.5927009999999999</v>
      </c>
      <c r="R117" s="13">
        <v>1.59667</v>
      </c>
      <c r="S117" s="13">
        <v>1.6045799999999999</v>
      </c>
      <c r="T117" s="13">
        <v>1.605594</v>
      </c>
      <c r="U117" s="13">
        <v>1.6131819999999999</v>
      </c>
      <c r="V117" s="13">
        <v>1.6145389999999999</v>
      </c>
      <c r="W117" s="13">
        <v>1.6233390000000001</v>
      </c>
      <c r="X117" s="13">
        <v>1.6397409999999999</v>
      </c>
      <c r="Y117" s="14">
        <v>35.299999999999997</v>
      </c>
      <c r="Z117" s="14">
        <v>35</v>
      </c>
      <c r="AA117" s="15">
        <v>35.31</v>
      </c>
      <c r="AB117" s="15">
        <v>35.03</v>
      </c>
      <c r="AC117" s="16">
        <v>1.6789999999999999E-2</v>
      </c>
      <c r="AD117" s="13">
        <v>1.6785000000000001E-2</v>
      </c>
      <c r="AE117" s="13">
        <v>1.7031000000000001E-2</v>
      </c>
      <c r="AF117" s="13">
        <v>1.2104E-2</v>
      </c>
      <c r="AG117" s="13">
        <v>5.365E-3</v>
      </c>
      <c r="AH117" s="13">
        <v>4.9059999999999998E-3</v>
      </c>
      <c r="AI117" s="13">
        <v>8.8749999999999992E-3</v>
      </c>
      <c r="AJ117" s="13">
        <v>2.1838E-2</v>
      </c>
      <c r="AK117" s="13">
        <v>9.9590000000000008E-3</v>
      </c>
      <c r="AL117" s="13">
        <v>8.8000000000000005E-3</v>
      </c>
      <c r="AM117" s="13">
        <v>2.5201999999999999E-2</v>
      </c>
      <c r="AN117" s="13">
        <v>1.2872E-2</v>
      </c>
      <c r="AO117" s="13">
        <v>8.1069999999999996E-3</v>
      </c>
      <c r="AP117" s="13">
        <v>8.9239999999999996E-3</v>
      </c>
      <c r="AQ117" s="13">
        <v>3.4146999999999997E-2</v>
      </c>
      <c r="AR117" s="17">
        <v>0.72109999999999996</v>
      </c>
      <c r="AS117" s="17">
        <v>0.3196</v>
      </c>
      <c r="AT117" s="17">
        <v>0.2923</v>
      </c>
      <c r="AU117" s="17">
        <v>0.52869999999999995</v>
      </c>
      <c r="AV117" s="17">
        <v>1.3009999999999999</v>
      </c>
      <c r="AW117" s="17">
        <v>0.59330000000000005</v>
      </c>
      <c r="AX117" s="17">
        <v>0.52429999999999999</v>
      </c>
      <c r="AY117" s="17">
        <v>1.5015000000000001</v>
      </c>
      <c r="AZ117" s="17">
        <v>0.75580000000000003</v>
      </c>
      <c r="BA117" s="17">
        <v>0.47599999999999998</v>
      </c>
      <c r="BB117" s="17">
        <v>0.52400000000000002</v>
      </c>
      <c r="BC117" s="17">
        <v>2.0049999999999999</v>
      </c>
      <c r="BD117" s="17">
        <v>8.8000000000000005E-3</v>
      </c>
      <c r="BE117" s="17">
        <v>1E-3</v>
      </c>
      <c r="BF117" s="17">
        <v>9.5999999999999992E-3</v>
      </c>
      <c r="BG117" s="17">
        <v>8.9999999999999993E-3</v>
      </c>
      <c r="BH117" s="17">
        <v>7.2099999999999997E-2</v>
      </c>
      <c r="BI117" s="18">
        <v>1.3294090700000001</v>
      </c>
      <c r="BJ117" s="18">
        <v>0.14151212499999999</v>
      </c>
      <c r="BK117" s="18">
        <v>1.4429906800000001</v>
      </c>
      <c r="BL117" s="18">
        <v>1.02377287E-2</v>
      </c>
      <c r="BM117" s="18">
        <v>5.7808195600000001E-2</v>
      </c>
      <c r="BN117" s="18">
        <v>150.597139</v>
      </c>
      <c r="BP117" s="18"/>
      <c r="BU117" s="20">
        <v>380</v>
      </c>
      <c r="BV117" s="20"/>
      <c r="BW117" s="20">
        <v>350</v>
      </c>
      <c r="BX117" s="20">
        <v>370</v>
      </c>
      <c r="BY117" s="20">
        <v>350</v>
      </c>
      <c r="BZ117" s="21">
        <v>0</v>
      </c>
      <c r="CA117" s="21">
        <v>0.43</v>
      </c>
      <c r="CB117" s="21">
        <v>0.42</v>
      </c>
      <c r="CC117" s="22"/>
      <c r="CD117" s="22"/>
      <c r="CE117" s="22"/>
      <c r="CF117" s="22"/>
      <c r="CG117" s="22"/>
      <c r="CH117" s="22"/>
      <c r="CI117" s="22"/>
      <c r="CJ117" s="22">
        <v>0.04</v>
      </c>
      <c r="CK117" s="22">
        <v>0.43</v>
      </c>
      <c r="CL117" s="22">
        <v>0.81</v>
      </c>
      <c r="CM117" s="22">
        <v>0.93400000000000005</v>
      </c>
      <c r="CN117" s="22">
        <v>0.97299999999999998</v>
      </c>
      <c r="CO117" s="22">
        <v>0.98399999999999999</v>
      </c>
      <c r="CP117" s="22">
        <v>0.98899999999999999</v>
      </c>
      <c r="CQ117" s="22">
        <v>0.99</v>
      </c>
      <c r="CR117" s="22">
        <v>0.99099999999999999</v>
      </c>
      <c r="CS117" s="22">
        <v>0.99199999999999999</v>
      </c>
      <c r="CT117" s="22">
        <v>0.99399999999999999</v>
      </c>
      <c r="CU117" s="22">
        <v>0.997</v>
      </c>
      <c r="CV117" s="22">
        <v>0.997</v>
      </c>
      <c r="CW117" s="22">
        <v>0.996</v>
      </c>
      <c r="CX117" s="22">
        <v>0.996</v>
      </c>
      <c r="CY117" s="22">
        <v>0.999</v>
      </c>
      <c r="CZ117" s="22">
        <v>0.999</v>
      </c>
      <c r="DA117" s="22">
        <v>0.999</v>
      </c>
      <c r="DB117" s="22">
        <v>0.999</v>
      </c>
      <c r="DC117" s="22">
        <v>0.996</v>
      </c>
      <c r="DD117" s="22">
        <v>0.99399999999999999</v>
      </c>
      <c r="DE117" s="22">
        <v>0.98899999999999999</v>
      </c>
      <c r="DF117" s="22">
        <v>0.98699999999999999</v>
      </c>
      <c r="DG117" s="22">
        <v>0.95899999999999996</v>
      </c>
      <c r="DH117" s="22">
        <v>0.95299999999999996</v>
      </c>
      <c r="DI117" s="23">
        <v>-1</v>
      </c>
      <c r="DJ117" s="23">
        <v>-0.9</v>
      </c>
      <c r="DK117" s="23">
        <v>-0.8</v>
      </c>
      <c r="DL117" s="23">
        <v>-0.7</v>
      </c>
      <c r="DM117" s="23">
        <v>-0.6</v>
      </c>
      <c r="DN117" s="23">
        <v>-0.5</v>
      </c>
      <c r="DO117" s="23">
        <v>-0.5</v>
      </c>
      <c r="DP117" s="23">
        <v>-0.4</v>
      </c>
      <c r="DQ117" s="23">
        <v>-0.2</v>
      </c>
      <c r="DR117" s="23">
        <v>-0.1</v>
      </c>
      <c r="DS117" s="23">
        <v>0</v>
      </c>
      <c r="DT117" s="23">
        <v>0.1</v>
      </c>
      <c r="DU117" s="23">
        <v>-0.4</v>
      </c>
      <c r="DV117" s="23">
        <v>-0.3</v>
      </c>
      <c r="DW117" s="23">
        <v>-0.2</v>
      </c>
      <c r="DX117" s="23">
        <v>-0.1</v>
      </c>
      <c r="DY117" s="23">
        <v>0</v>
      </c>
      <c r="DZ117" s="23">
        <v>0.1</v>
      </c>
      <c r="EA117" s="23">
        <v>-0.2</v>
      </c>
      <c r="EB117" s="23">
        <v>0</v>
      </c>
      <c r="EC117" s="23">
        <v>0.1</v>
      </c>
      <c r="ED117" s="23">
        <v>0.2</v>
      </c>
      <c r="EE117" s="23">
        <v>0.3</v>
      </c>
      <c r="EF117" s="23">
        <v>0.4</v>
      </c>
      <c r="EG117" s="23">
        <v>0</v>
      </c>
      <c r="EH117" s="23">
        <v>0.2</v>
      </c>
      <c r="EI117" s="23">
        <v>0.3</v>
      </c>
      <c r="EJ117" s="23">
        <v>0.5</v>
      </c>
      <c r="EK117" s="23">
        <v>0.6</v>
      </c>
      <c r="EL117" s="23">
        <v>0.7</v>
      </c>
      <c r="EM117" s="23">
        <v>0.7</v>
      </c>
      <c r="EN117" s="23">
        <v>0.8</v>
      </c>
      <c r="EO117" s="23">
        <v>1</v>
      </c>
      <c r="EP117" s="23">
        <v>1.2</v>
      </c>
      <c r="EQ117" s="23">
        <v>1.4</v>
      </c>
      <c r="ER117" s="23">
        <v>1.6</v>
      </c>
      <c r="ES117" s="23">
        <v>1.4</v>
      </c>
      <c r="ET117" s="23">
        <v>1.6</v>
      </c>
      <c r="EU117" s="23">
        <v>1.8</v>
      </c>
      <c r="EV117" s="23">
        <v>2.1</v>
      </c>
      <c r="EW117" s="23">
        <v>2.2999999999999998</v>
      </c>
      <c r="EX117" s="23">
        <v>2.5</v>
      </c>
      <c r="EY117" s="24">
        <v>-5.2900000000000002E-6</v>
      </c>
      <c r="EZ117" s="24">
        <v>1.4E-8</v>
      </c>
      <c r="FA117" s="24">
        <v>-4.1899999999999999E-11</v>
      </c>
      <c r="FB117" s="24">
        <v>6.8999999999999996E-7</v>
      </c>
      <c r="FC117" s="24">
        <v>8.1299999999999998E-10</v>
      </c>
      <c r="FD117" s="24">
        <v>0.28699999999999998</v>
      </c>
      <c r="FE117" s="20" t="s">
        <v>94</v>
      </c>
      <c r="FF117" s="20" t="s">
        <v>94</v>
      </c>
      <c r="FG117" s="20">
        <v>501</v>
      </c>
      <c r="FH117" s="20">
        <v>542</v>
      </c>
      <c r="FI117" s="20" t="s">
        <v>94</v>
      </c>
      <c r="FJ117" s="20">
        <v>90</v>
      </c>
      <c r="FK117" s="20">
        <v>100</v>
      </c>
      <c r="FL117" s="25">
        <v>0.94699999999999995</v>
      </c>
      <c r="FM117" s="23">
        <v>65.3</v>
      </c>
      <c r="FN117" s="23">
        <v>26.4</v>
      </c>
      <c r="FO117" s="26">
        <v>0.23799999999999999</v>
      </c>
      <c r="FP117" s="20">
        <v>450</v>
      </c>
      <c r="FQ117" s="20">
        <v>5</v>
      </c>
      <c r="FR117" s="27">
        <v>181</v>
      </c>
      <c r="FS117" s="21">
        <v>3.33</v>
      </c>
      <c r="FT117" s="28">
        <v>1</v>
      </c>
      <c r="FU117" s="28">
        <v>1</v>
      </c>
      <c r="FV117" s="28">
        <v>1</v>
      </c>
      <c r="FW117" s="28">
        <v>2</v>
      </c>
      <c r="FX117" s="29">
        <v>1</v>
      </c>
      <c r="FY117" s="29">
        <v>2</v>
      </c>
      <c r="FZ117" s="21">
        <v>2.64</v>
      </c>
      <c r="GA117" s="30"/>
      <c r="GB117" s="53"/>
    </row>
    <row r="118" spans="1:187" ht="10.5" customHeight="1">
      <c r="A118" s="12">
        <v>116</v>
      </c>
      <c r="B118" s="36" t="s">
        <v>188</v>
      </c>
      <c r="C118" s="36">
        <v>613443</v>
      </c>
      <c r="D118" s="36">
        <v>617440</v>
      </c>
      <c r="E118" s="13">
        <v>1.5766020000000001</v>
      </c>
      <c r="F118" s="13">
        <v>1.5831329999999999</v>
      </c>
      <c r="G118" s="13">
        <v>1.590122</v>
      </c>
      <c r="H118" s="13">
        <v>1.5963290000000001</v>
      </c>
      <c r="I118" s="13">
        <v>1.5984050000000001</v>
      </c>
      <c r="J118" s="13">
        <v>1.6020620000000001</v>
      </c>
      <c r="K118" s="13">
        <v>1.6045849999999999</v>
      </c>
      <c r="L118" s="13">
        <v>1.606913</v>
      </c>
      <c r="M118" s="13">
        <v>1.609248</v>
      </c>
      <c r="N118" s="13">
        <v>1.6099049999999999</v>
      </c>
      <c r="O118" s="13">
        <v>1.61052</v>
      </c>
      <c r="P118" s="13">
        <v>1.613275</v>
      </c>
      <c r="Q118" s="13">
        <v>1.613397</v>
      </c>
      <c r="R118" s="13">
        <v>1.61669</v>
      </c>
      <c r="S118" s="13">
        <v>1.623105</v>
      </c>
      <c r="T118" s="13">
        <v>1.6239129999999999</v>
      </c>
      <c r="U118" s="13">
        <v>1.6298649999999999</v>
      </c>
      <c r="V118" s="13">
        <v>1.630911</v>
      </c>
      <c r="W118" s="13">
        <v>1.6375550000000001</v>
      </c>
      <c r="X118" s="13">
        <v>1.64927</v>
      </c>
      <c r="Y118" s="37">
        <v>44.3</v>
      </c>
      <c r="Z118" s="37">
        <v>44</v>
      </c>
      <c r="AA118" s="38">
        <v>44.27</v>
      </c>
      <c r="AB118" s="38">
        <v>44.02</v>
      </c>
      <c r="AC118" s="39">
        <v>1.3860000000000001E-2</v>
      </c>
      <c r="AD118" s="40">
        <v>1.3857E-2</v>
      </c>
      <c r="AE118" s="40">
        <v>1.4008E-2</v>
      </c>
      <c r="AF118" s="40">
        <v>1.0843E-2</v>
      </c>
      <c r="AG118" s="40">
        <v>4.6629999999999996E-3</v>
      </c>
      <c r="AH118" s="40">
        <v>4.1489999999999999E-3</v>
      </c>
      <c r="AI118" s="40">
        <v>7.4419999999999998E-3</v>
      </c>
      <c r="AJ118" s="40">
        <v>1.7513999999999998E-2</v>
      </c>
      <c r="AK118" s="40">
        <v>7.8059999999999996E-3</v>
      </c>
      <c r="AL118" s="40">
        <v>6.6439999999999997E-3</v>
      </c>
      <c r="AM118" s="40">
        <v>1.8359E-2</v>
      </c>
      <c r="AN118" s="40">
        <v>1.15E-2</v>
      </c>
      <c r="AO118" s="40">
        <v>6.7850000000000002E-3</v>
      </c>
      <c r="AP118" s="40">
        <v>7.2230000000000003E-3</v>
      </c>
      <c r="AQ118" s="40">
        <v>2.5357000000000001E-2</v>
      </c>
      <c r="AR118" s="41">
        <v>0.78249999999999997</v>
      </c>
      <c r="AS118" s="41">
        <v>0.33650000000000002</v>
      </c>
      <c r="AT118" s="41">
        <v>0.2994</v>
      </c>
      <c r="AU118" s="41">
        <v>0.53710000000000002</v>
      </c>
      <c r="AV118" s="41">
        <v>1.2639</v>
      </c>
      <c r="AW118" s="41">
        <v>0.56330000000000002</v>
      </c>
      <c r="AX118" s="41">
        <v>0.47949999999999998</v>
      </c>
      <c r="AY118" s="41">
        <v>1.3249</v>
      </c>
      <c r="AZ118" s="41">
        <v>0.82099999999999995</v>
      </c>
      <c r="BA118" s="41">
        <v>0.4844</v>
      </c>
      <c r="BB118" s="41">
        <v>0.51559999999999995</v>
      </c>
      <c r="BC118" s="41">
        <v>1.8102</v>
      </c>
      <c r="BD118" s="41">
        <v>2.81E-2</v>
      </c>
      <c r="BE118" s="41">
        <v>7.0000000000000001E-3</v>
      </c>
      <c r="BF118" s="41">
        <v>-8.8999999999999999E-3</v>
      </c>
      <c r="BG118" s="41">
        <v>-6.4999999999999997E-3</v>
      </c>
      <c r="BH118" s="41">
        <v>-2.9399999999999999E-2</v>
      </c>
      <c r="BI118" s="42">
        <v>1.3702310099999999</v>
      </c>
      <c r="BJ118" s="42">
        <v>0.177665568</v>
      </c>
      <c r="BK118" s="42">
        <v>1.3051547100000001</v>
      </c>
      <c r="BL118" s="42">
        <v>8.7192034200000001E-3</v>
      </c>
      <c r="BM118" s="42">
        <v>4.0572555199999999E-2</v>
      </c>
      <c r="BN118" s="42">
        <v>112.703058</v>
      </c>
      <c r="BO118" s="53"/>
      <c r="BP118" s="42"/>
      <c r="BQ118" s="53"/>
      <c r="BR118" s="53"/>
      <c r="BS118" s="53"/>
      <c r="BT118" s="53"/>
      <c r="BU118" s="43">
        <v>350</v>
      </c>
      <c r="BV118" s="43"/>
      <c r="BW118" s="43">
        <v>320</v>
      </c>
      <c r="BX118" s="43">
        <v>344</v>
      </c>
      <c r="BY118" s="43">
        <v>319</v>
      </c>
      <c r="BZ118" s="44">
        <v>0</v>
      </c>
      <c r="CA118" s="44">
        <v>0.38</v>
      </c>
      <c r="CB118" s="44">
        <v>0.4</v>
      </c>
      <c r="CC118" s="45"/>
      <c r="CD118" s="45"/>
      <c r="CE118" s="45"/>
      <c r="CF118" s="45"/>
      <c r="CG118" s="45">
        <v>0.08</v>
      </c>
      <c r="CH118" s="45">
        <v>0.48</v>
      </c>
      <c r="CI118" s="45">
        <v>0.75</v>
      </c>
      <c r="CJ118" s="45">
        <v>0.87</v>
      </c>
      <c r="CK118" s="45">
        <v>0.92500000000000004</v>
      </c>
      <c r="CL118" s="45">
        <v>0.95299999999999996</v>
      </c>
      <c r="CM118" s="45">
        <v>0.96799999999999997</v>
      </c>
      <c r="CN118" s="45">
        <v>0.97799999999999998</v>
      </c>
      <c r="CO118" s="45">
        <v>0.98399999999999999</v>
      </c>
      <c r="CP118" s="45">
        <v>0.98899999999999999</v>
      </c>
      <c r="CQ118" s="45">
        <v>0.99199999999999999</v>
      </c>
      <c r="CR118" s="45">
        <v>0.99299999999999999</v>
      </c>
      <c r="CS118" s="45">
        <v>0.995</v>
      </c>
      <c r="CT118" s="45">
        <v>0.997</v>
      </c>
      <c r="CU118" s="45">
        <v>0.999</v>
      </c>
      <c r="CV118" s="45">
        <v>0.999</v>
      </c>
      <c r="CW118" s="45">
        <v>0.999</v>
      </c>
      <c r="CX118" s="45">
        <v>0.999</v>
      </c>
      <c r="CY118" s="45">
        <v>0.999</v>
      </c>
      <c r="CZ118" s="45">
        <v>0.999</v>
      </c>
      <c r="DA118" s="45">
        <v>0.999</v>
      </c>
      <c r="DB118" s="45">
        <v>0.999</v>
      </c>
      <c r="DC118" s="45">
        <v>0.998</v>
      </c>
      <c r="DD118" s="45">
        <v>0.99399999999999999</v>
      </c>
      <c r="DE118" s="45">
        <v>0.98699999999999999</v>
      </c>
      <c r="DF118" s="45">
        <v>0.97199999999999998</v>
      </c>
      <c r="DG118" s="45">
        <v>0.89</v>
      </c>
      <c r="DH118" s="45">
        <v>0.76</v>
      </c>
      <c r="DI118" s="46">
        <v>3</v>
      </c>
      <c r="DJ118" s="46">
        <v>3.1</v>
      </c>
      <c r="DK118" s="46">
        <v>3.2</v>
      </c>
      <c r="DL118" s="46">
        <v>3.2</v>
      </c>
      <c r="DM118" s="46">
        <v>3.4</v>
      </c>
      <c r="DN118" s="46">
        <v>3.5</v>
      </c>
      <c r="DO118" s="46">
        <v>3.4</v>
      </c>
      <c r="DP118" s="46">
        <v>3.6</v>
      </c>
      <c r="DQ118" s="46">
        <v>3.7</v>
      </c>
      <c r="DR118" s="46">
        <v>3.8</v>
      </c>
      <c r="DS118" s="46">
        <v>3.9</v>
      </c>
      <c r="DT118" s="46">
        <v>4.0999999999999996</v>
      </c>
      <c r="DU118" s="46">
        <v>3.4</v>
      </c>
      <c r="DV118" s="46">
        <v>3.6</v>
      </c>
      <c r="DW118" s="46">
        <v>3.7</v>
      </c>
      <c r="DX118" s="46">
        <v>3.8</v>
      </c>
      <c r="DY118" s="46">
        <v>4</v>
      </c>
      <c r="DZ118" s="46">
        <v>4.0999999999999996</v>
      </c>
      <c r="EA118" s="46">
        <v>3.6</v>
      </c>
      <c r="EB118" s="46">
        <v>3.7</v>
      </c>
      <c r="EC118" s="46">
        <v>3.9</v>
      </c>
      <c r="ED118" s="46">
        <v>4</v>
      </c>
      <c r="EE118" s="46">
        <v>4.2</v>
      </c>
      <c r="EF118" s="46">
        <v>4.3</v>
      </c>
      <c r="EG118" s="46">
        <v>3.8</v>
      </c>
      <c r="EH118" s="46">
        <v>3.9</v>
      </c>
      <c r="EI118" s="46">
        <v>4.0999999999999996</v>
      </c>
      <c r="EJ118" s="46">
        <v>4.2</v>
      </c>
      <c r="EK118" s="46">
        <v>4.4000000000000004</v>
      </c>
      <c r="EL118" s="46">
        <v>4.5</v>
      </c>
      <c r="EM118" s="46">
        <v>4.2</v>
      </c>
      <c r="EN118" s="46">
        <v>4.4000000000000004</v>
      </c>
      <c r="EO118" s="46">
        <v>4.5999999999999996</v>
      </c>
      <c r="EP118" s="46">
        <v>4.8</v>
      </c>
      <c r="EQ118" s="46">
        <v>4.9000000000000004</v>
      </c>
      <c r="ER118" s="46">
        <v>5.0999999999999996</v>
      </c>
      <c r="ES118" s="46">
        <v>4.7</v>
      </c>
      <c r="ET118" s="46">
        <v>4.9000000000000004</v>
      </c>
      <c r="EU118" s="46">
        <v>5.0999999999999996</v>
      </c>
      <c r="EV118" s="46">
        <v>5.3</v>
      </c>
      <c r="EW118" s="46">
        <v>5.5</v>
      </c>
      <c r="EX118" s="46">
        <v>5.7</v>
      </c>
      <c r="EY118" s="24">
        <v>3.2100000000000002E-6</v>
      </c>
      <c r="EZ118" s="24">
        <v>1.4899999999999999E-8</v>
      </c>
      <c r="FA118" s="24">
        <v>-3.7800000000000001E-11</v>
      </c>
      <c r="FB118" s="24">
        <v>5.3499999999999996E-7</v>
      </c>
      <c r="FC118" s="24">
        <v>6.88E-10</v>
      </c>
      <c r="FD118" s="24">
        <v>0.25</v>
      </c>
      <c r="FE118" s="43">
        <v>509</v>
      </c>
      <c r="FF118" s="43">
        <v>531</v>
      </c>
      <c r="FG118" s="43">
        <v>554</v>
      </c>
      <c r="FH118" s="43">
        <v>611</v>
      </c>
      <c r="FI118" s="43">
        <v>693</v>
      </c>
      <c r="FJ118" s="43">
        <v>65</v>
      </c>
      <c r="FK118" s="43">
        <v>78</v>
      </c>
      <c r="FL118" s="47">
        <v>0.90400000000000003</v>
      </c>
      <c r="FM118" s="23">
        <v>81.7</v>
      </c>
      <c r="FN118" s="23">
        <v>32.9</v>
      </c>
      <c r="FO118" s="48">
        <v>0.24299999999999999</v>
      </c>
      <c r="FP118" s="43">
        <v>560</v>
      </c>
      <c r="FQ118" s="43">
        <v>6</v>
      </c>
      <c r="FR118" s="49">
        <v>125</v>
      </c>
      <c r="FS118" s="44">
        <v>3.47</v>
      </c>
      <c r="FT118" s="50">
        <v>1</v>
      </c>
      <c r="FU118" s="50">
        <v>1</v>
      </c>
      <c r="FV118" s="50">
        <v>2</v>
      </c>
      <c r="FW118" s="50"/>
      <c r="FX118" s="51">
        <v>1</v>
      </c>
      <c r="FY118" s="51">
        <v>1</v>
      </c>
      <c r="FZ118" s="44">
        <v>2.93</v>
      </c>
      <c r="GA118" s="52"/>
      <c r="GB118" s="53"/>
    </row>
    <row r="119" spans="1:187" ht="10.5" customHeight="1">
      <c r="A119" s="12">
        <v>117</v>
      </c>
      <c r="B119" s="36" t="s">
        <v>189</v>
      </c>
      <c r="C119" s="36">
        <v>622411</v>
      </c>
      <c r="D119" s="36">
        <v>626408</v>
      </c>
      <c r="E119" s="13">
        <v>1.5837330000000001</v>
      </c>
      <c r="F119" s="13">
        <v>1.5903</v>
      </c>
      <c r="G119" s="13">
        <v>1.5973660000000001</v>
      </c>
      <c r="H119" s="13">
        <v>1.603748</v>
      </c>
      <c r="I119" s="13">
        <v>1.6059220000000001</v>
      </c>
      <c r="J119" s="13">
        <v>1.6097999999999999</v>
      </c>
      <c r="K119" s="13">
        <v>1.612503</v>
      </c>
      <c r="L119" s="13">
        <v>1.615011</v>
      </c>
      <c r="M119" s="13">
        <v>1.6175390000000001</v>
      </c>
      <c r="N119" s="13">
        <v>1.6182510000000001</v>
      </c>
      <c r="O119" s="13">
        <v>1.6189180000000001</v>
      </c>
      <c r="P119" s="13">
        <v>1.6219159999999999</v>
      </c>
      <c r="Q119" s="13">
        <v>1.62205</v>
      </c>
      <c r="R119" s="13">
        <v>1.625645</v>
      </c>
      <c r="S119" s="13">
        <v>1.632682</v>
      </c>
      <c r="T119" s="13">
        <v>1.6335710000000001</v>
      </c>
      <c r="U119" s="13">
        <v>1.6401410000000001</v>
      </c>
      <c r="V119" s="13">
        <v>1.6412990000000001</v>
      </c>
      <c r="W119" s="13">
        <v>1.6486829999999999</v>
      </c>
      <c r="X119" s="13">
        <v>1.6618230000000001</v>
      </c>
      <c r="Y119" s="37">
        <v>41.1</v>
      </c>
      <c r="Z119" s="37">
        <v>40.799999999999997</v>
      </c>
      <c r="AA119" s="38">
        <v>41.08</v>
      </c>
      <c r="AB119" s="38">
        <v>40.840000000000003</v>
      </c>
      <c r="AC119" s="39">
        <v>1.5140000000000001E-2</v>
      </c>
      <c r="AD119" s="40">
        <v>1.5143E-2</v>
      </c>
      <c r="AE119" s="40">
        <v>1.532E-2</v>
      </c>
      <c r="AF119" s="40">
        <v>1.1617000000000001E-2</v>
      </c>
      <c r="AG119" s="40">
        <v>5.0359999999999997E-3</v>
      </c>
      <c r="AH119" s="40">
        <v>4.5110000000000003E-3</v>
      </c>
      <c r="AI119" s="40">
        <v>8.1060000000000004E-3</v>
      </c>
      <c r="AJ119" s="40">
        <v>1.9248999999999999E-2</v>
      </c>
      <c r="AK119" s="40">
        <v>8.6169999999999997E-3</v>
      </c>
      <c r="AL119" s="40">
        <v>7.3839999999999999E-3</v>
      </c>
      <c r="AM119" s="40">
        <v>2.0524000000000001E-2</v>
      </c>
      <c r="AN119" s="40">
        <v>1.2329E-2</v>
      </c>
      <c r="AO119" s="40">
        <v>7.3940000000000004E-3</v>
      </c>
      <c r="AP119" s="40">
        <v>7.9260000000000008E-3</v>
      </c>
      <c r="AQ119" s="40">
        <v>2.8251999999999999E-2</v>
      </c>
      <c r="AR119" s="41">
        <v>0.76719999999999999</v>
      </c>
      <c r="AS119" s="41">
        <v>0.33260000000000001</v>
      </c>
      <c r="AT119" s="41">
        <v>0.2979</v>
      </c>
      <c r="AU119" s="41">
        <v>0.5353</v>
      </c>
      <c r="AV119" s="41">
        <v>1.2710999999999999</v>
      </c>
      <c r="AW119" s="41">
        <v>0.56899999999999995</v>
      </c>
      <c r="AX119" s="41">
        <v>0.48759999999999998</v>
      </c>
      <c r="AY119" s="41">
        <v>1.3552999999999999</v>
      </c>
      <c r="AZ119" s="41">
        <v>0.80479999999999996</v>
      </c>
      <c r="BA119" s="41">
        <v>0.48259999999999997</v>
      </c>
      <c r="BB119" s="41">
        <v>0.51739999999999997</v>
      </c>
      <c r="BC119" s="41">
        <v>1.8441000000000001</v>
      </c>
      <c r="BD119" s="41">
        <v>2.7799999999999998E-2</v>
      </c>
      <c r="BE119" s="41">
        <v>7.0000000000000001E-3</v>
      </c>
      <c r="BF119" s="41">
        <v>-8.3000000000000001E-3</v>
      </c>
      <c r="BG119" s="41">
        <v>-6.0000000000000001E-3</v>
      </c>
      <c r="BH119" s="41">
        <v>-2.5700000000000001E-2</v>
      </c>
      <c r="BI119" s="42">
        <v>1.3979920400000001</v>
      </c>
      <c r="BJ119" s="42">
        <v>0.17223804100000001</v>
      </c>
      <c r="BK119" s="42">
        <v>1.2174299099999999</v>
      </c>
      <c r="BL119" s="42">
        <v>9.4611368600000002E-3</v>
      </c>
      <c r="BM119" s="42">
        <v>4.4407773599999999E-2</v>
      </c>
      <c r="BN119" s="42">
        <v>105.31393</v>
      </c>
      <c r="BO119" s="53"/>
      <c r="BP119" s="42"/>
      <c r="BQ119" s="53"/>
      <c r="BR119" s="53"/>
      <c r="BS119" s="53"/>
      <c r="BT119" s="53"/>
      <c r="BU119" s="43">
        <v>355</v>
      </c>
      <c r="BV119" s="43"/>
      <c r="BW119" s="43">
        <v>320</v>
      </c>
      <c r="BX119" s="43">
        <v>346</v>
      </c>
      <c r="BY119" s="43">
        <v>320</v>
      </c>
      <c r="BZ119" s="44">
        <v>0</v>
      </c>
      <c r="CA119" s="44">
        <v>0.24</v>
      </c>
      <c r="CB119" s="44">
        <v>0.25</v>
      </c>
      <c r="CC119" s="45"/>
      <c r="CD119" s="45"/>
      <c r="CE119" s="45"/>
      <c r="CF119" s="45"/>
      <c r="CG119" s="45">
        <v>0.04</v>
      </c>
      <c r="CH119" s="45">
        <v>0.33</v>
      </c>
      <c r="CI119" s="45">
        <v>0.69</v>
      </c>
      <c r="CJ119" s="45">
        <v>0.86</v>
      </c>
      <c r="CK119" s="45">
        <v>0.93300000000000005</v>
      </c>
      <c r="CL119" s="45">
        <v>0.96199999999999997</v>
      </c>
      <c r="CM119" s="45">
        <v>0.97599999999999998</v>
      </c>
      <c r="CN119" s="45">
        <v>0.98399999999999999</v>
      </c>
      <c r="CO119" s="45">
        <v>0.98899999999999999</v>
      </c>
      <c r="CP119" s="45">
        <v>0.99299999999999999</v>
      </c>
      <c r="CQ119" s="45">
        <v>0.99399999999999999</v>
      </c>
      <c r="CR119" s="45">
        <v>0.996</v>
      </c>
      <c r="CS119" s="45">
        <v>0.997</v>
      </c>
      <c r="CT119" s="45">
        <v>0.998</v>
      </c>
      <c r="CU119" s="45">
        <v>0.999</v>
      </c>
      <c r="CV119" s="45">
        <v>0.999</v>
      </c>
      <c r="CW119" s="45">
        <v>0.999</v>
      </c>
      <c r="CX119" s="45">
        <v>0.999</v>
      </c>
      <c r="CY119" s="45">
        <v>0.999</v>
      </c>
      <c r="CZ119" s="45">
        <v>0.999</v>
      </c>
      <c r="DA119" s="45">
        <v>0.999</v>
      </c>
      <c r="DB119" s="45">
        <v>0.999</v>
      </c>
      <c r="DC119" s="45">
        <v>0.98399999999999999</v>
      </c>
      <c r="DD119" s="45">
        <v>0.99099999999999999</v>
      </c>
      <c r="DE119" s="45">
        <v>0.98399999999999999</v>
      </c>
      <c r="DF119" s="45">
        <v>0.96699999999999997</v>
      </c>
      <c r="DG119" s="45">
        <v>0.87</v>
      </c>
      <c r="DH119" s="45">
        <v>0.75</v>
      </c>
      <c r="DI119" s="46">
        <v>2.7</v>
      </c>
      <c r="DJ119" s="46">
        <v>2.7</v>
      </c>
      <c r="DK119" s="46">
        <v>2.7</v>
      </c>
      <c r="DL119" s="46">
        <v>2.7</v>
      </c>
      <c r="DM119" s="46">
        <v>2.8</v>
      </c>
      <c r="DN119" s="46">
        <v>3</v>
      </c>
      <c r="DO119" s="46">
        <v>3.2</v>
      </c>
      <c r="DP119" s="46">
        <v>3.3</v>
      </c>
      <c r="DQ119" s="46">
        <v>3.3</v>
      </c>
      <c r="DR119" s="46">
        <v>3.3</v>
      </c>
      <c r="DS119" s="46">
        <v>3.4</v>
      </c>
      <c r="DT119" s="46">
        <v>3.6</v>
      </c>
      <c r="DU119" s="46">
        <v>3.2</v>
      </c>
      <c r="DV119" s="46">
        <v>3.3</v>
      </c>
      <c r="DW119" s="46">
        <v>3.3</v>
      </c>
      <c r="DX119" s="46">
        <v>3.3</v>
      </c>
      <c r="DY119" s="46">
        <v>3.4</v>
      </c>
      <c r="DZ119" s="46">
        <v>3.6</v>
      </c>
      <c r="EA119" s="46">
        <v>3.4</v>
      </c>
      <c r="EB119" s="46">
        <v>3.5</v>
      </c>
      <c r="EC119" s="46">
        <v>3.5</v>
      </c>
      <c r="ED119" s="46">
        <v>3.5</v>
      </c>
      <c r="EE119" s="46">
        <v>3.6</v>
      </c>
      <c r="EF119" s="46">
        <v>3.8</v>
      </c>
      <c r="EG119" s="46">
        <v>3.6</v>
      </c>
      <c r="EH119" s="46">
        <v>3.7</v>
      </c>
      <c r="EI119" s="46">
        <v>3.8</v>
      </c>
      <c r="EJ119" s="46">
        <v>3.8</v>
      </c>
      <c r="EK119" s="46">
        <v>3.9</v>
      </c>
      <c r="EL119" s="46">
        <v>4.0999999999999996</v>
      </c>
      <c r="EM119" s="46">
        <v>4.0999999999999996</v>
      </c>
      <c r="EN119" s="46">
        <v>4.2</v>
      </c>
      <c r="EO119" s="46">
        <v>4.3</v>
      </c>
      <c r="EP119" s="46">
        <v>4.4000000000000004</v>
      </c>
      <c r="EQ119" s="46">
        <v>4.5</v>
      </c>
      <c r="ER119" s="46">
        <v>4.7</v>
      </c>
      <c r="ES119" s="46">
        <v>4.7</v>
      </c>
      <c r="ET119" s="46">
        <v>4.9000000000000004</v>
      </c>
      <c r="EU119" s="46">
        <v>5</v>
      </c>
      <c r="EV119" s="46">
        <v>5</v>
      </c>
      <c r="EW119" s="46">
        <v>5.2</v>
      </c>
      <c r="EX119" s="46">
        <v>5.4</v>
      </c>
      <c r="EY119" s="24">
        <v>2.03E-6</v>
      </c>
      <c r="EZ119" s="24">
        <v>1.22E-8</v>
      </c>
      <c r="FA119" s="24">
        <v>-1.45E-11</v>
      </c>
      <c r="FB119" s="24">
        <v>5.8599999999999998E-7</v>
      </c>
      <c r="FC119" s="24">
        <v>5.8600000000000004E-10</v>
      </c>
      <c r="FD119" s="24">
        <v>0.26100000000000001</v>
      </c>
      <c r="FE119" s="43">
        <v>541</v>
      </c>
      <c r="FF119" s="43">
        <v>568</v>
      </c>
      <c r="FG119" s="43">
        <v>584</v>
      </c>
      <c r="FH119" s="43">
        <v>645</v>
      </c>
      <c r="FI119" s="43">
        <v>701</v>
      </c>
      <c r="FJ119" s="43">
        <v>74</v>
      </c>
      <c r="FK119" s="43">
        <v>87</v>
      </c>
      <c r="FL119" s="47">
        <v>0.95699999999999996</v>
      </c>
      <c r="FM119" s="23">
        <v>80.8</v>
      </c>
      <c r="FN119" s="23">
        <v>32.5</v>
      </c>
      <c r="FO119" s="48">
        <v>0.24299999999999999</v>
      </c>
      <c r="FP119" s="43">
        <v>540</v>
      </c>
      <c r="FQ119" s="43">
        <v>5</v>
      </c>
      <c r="FR119" s="49">
        <v>120</v>
      </c>
      <c r="FS119" s="44">
        <v>3.62</v>
      </c>
      <c r="FT119" s="50">
        <v>1</v>
      </c>
      <c r="FU119" s="50">
        <v>1</v>
      </c>
      <c r="FV119" s="50">
        <v>3</v>
      </c>
      <c r="FW119" s="50"/>
      <c r="FX119" s="51">
        <v>1</v>
      </c>
      <c r="FY119" s="51">
        <v>1</v>
      </c>
      <c r="FZ119" s="44">
        <v>2.86</v>
      </c>
      <c r="GA119" s="52"/>
      <c r="GB119" s="53"/>
    </row>
    <row r="120" spans="1:187" ht="10.5" customHeight="1">
      <c r="A120" s="12">
        <v>118</v>
      </c>
      <c r="B120" s="36" t="s">
        <v>392</v>
      </c>
      <c r="C120" s="36">
        <v>654397</v>
      </c>
      <c r="D120" s="36">
        <v>658395</v>
      </c>
      <c r="E120" s="13">
        <v>1.6141030000000001</v>
      </c>
      <c r="F120" s="13">
        <v>1.6206970000000001</v>
      </c>
      <c r="G120" s="13">
        <v>1.627874</v>
      </c>
      <c r="H120" s="13">
        <v>1.634484</v>
      </c>
      <c r="I120" s="13">
        <v>1.636773</v>
      </c>
      <c r="J120" s="13">
        <v>1.6408959999999999</v>
      </c>
      <c r="K120" s="13">
        <v>1.6437930000000001</v>
      </c>
      <c r="L120" s="13">
        <v>1.6464939999999999</v>
      </c>
      <c r="M120" s="13">
        <v>1.6492249999999999</v>
      </c>
      <c r="N120" s="13">
        <v>1.649996</v>
      </c>
      <c r="O120" s="13">
        <v>1.650719</v>
      </c>
      <c r="P120" s="13">
        <v>1.6539710000000001</v>
      </c>
      <c r="Q120" s="13">
        <v>1.654115</v>
      </c>
      <c r="R120" s="13">
        <v>1.658026</v>
      </c>
      <c r="S120" s="13">
        <v>1.6657090000000001</v>
      </c>
      <c r="T120" s="13">
        <v>1.6666829999999999</v>
      </c>
      <c r="U120" s="13">
        <v>1.673891</v>
      </c>
      <c r="V120" s="13">
        <v>1.6751659999999999</v>
      </c>
      <c r="W120" s="13">
        <v>1.6833100000000001</v>
      </c>
      <c r="X120" s="13">
        <v>1.6979070000000001</v>
      </c>
      <c r="Y120" s="37">
        <v>39.700000000000003</v>
      </c>
      <c r="Z120" s="37">
        <v>39.5</v>
      </c>
      <c r="AA120" s="38">
        <v>39.68</v>
      </c>
      <c r="AB120" s="38">
        <v>39.43</v>
      </c>
      <c r="AC120" s="39">
        <v>1.6480000000000002E-2</v>
      </c>
      <c r="AD120" s="40">
        <v>1.6483999999999999E-2</v>
      </c>
      <c r="AE120" s="40">
        <v>1.6687E-2</v>
      </c>
      <c r="AF120" s="40">
        <v>1.2452E-2</v>
      </c>
      <c r="AG120" s="40">
        <v>5.4320000000000002E-3</v>
      </c>
      <c r="AH120" s="40">
        <v>4.8900000000000002E-3</v>
      </c>
      <c r="AI120" s="40">
        <v>8.8009999999999998E-3</v>
      </c>
      <c r="AJ120" s="40">
        <v>2.1051E-2</v>
      </c>
      <c r="AK120" s="40">
        <v>9.4570000000000001E-3</v>
      </c>
      <c r="AL120" s="40">
        <v>8.1440000000000002E-3</v>
      </c>
      <c r="AM120" s="40">
        <v>2.2741000000000001E-2</v>
      </c>
      <c r="AN120" s="40">
        <v>1.3223E-2</v>
      </c>
      <c r="AO120" s="40">
        <v>8.0300000000000007E-3</v>
      </c>
      <c r="AP120" s="40">
        <v>8.6569999999999998E-3</v>
      </c>
      <c r="AQ120" s="40">
        <v>3.1223999999999998E-2</v>
      </c>
      <c r="AR120" s="41">
        <v>0.75539999999999996</v>
      </c>
      <c r="AS120" s="41">
        <v>0.32950000000000002</v>
      </c>
      <c r="AT120" s="41">
        <v>0.29670000000000002</v>
      </c>
      <c r="AU120" s="41">
        <v>0.53390000000000004</v>
      </c>
      <c r="AV120" s="41">
        <v>1.2770999999999999</v>
      </c>
      <c r="AW120" s="41">
        <v>0.57369999999999999</v>
      </c>
      <c r="AX120" s="41">
        <v>0.49409999999999998</v>
      </c>
      <c r="AY120" s="41">
        <v>1.3795999999999999</v>
      </c>
      <c r="AZ120" s="41">
        <v>0.79239999999999999</v>
      </c>
      <c r="BA120" s="41">
        <v>0.48120000000000002</v>
      </c>
      <c r="BB120" s="41">
        <v>0.51880000000000004</v>
      </c>
      <c r="BC120" s="41">
        <v>1.8712</v>
      </c>
      <c r="BD120" s="41">
        <v>2.2599999999999999E-2</v>
      </c>
      <c r="BE120" s="41">
        <v>5.5999999999999999E-3</v>
      </c>
      <c r="BF120" s="41">
        <v>-5.1999999999999998E-3</v>
      </c>
      <c r="BG120" s="41">
        <v>-3.5999999999999999E-3</v>
      </c>
      <c r="BH120" s="41">
        <v>-1.32E-2</v>
      </c>
      <c r="BI120" s="42">
        <v>1.47544521</v>
      </c>
      <c r="BJ120" s="42">
        <v>0.19306009499999999</v>
      </c>
      <c r="BK120" s="42">
        <v>1.5093901000000001</v>
      </c>
      <c r="BL120" s="42">
        <v>9.5583674E-3</v>
      </c>
      <c r="BM120" s="42">
        <v>4.60430483E-2</v>
      </c>
      <c r="BN120" s="42">
        <v>126.422746</v>
      </c>
      <c r="BO120" s="53"/>
      <c r="BP120" s="42"/>
      <c r="BQ120" s="53"/>
      <c r="BR120" s="53"/>
      <c r="BS120" s="53"/>
      <c r="BT120" s="53"/>
      <c r="BU120" s="43">
        <v>370</v>
      </c>
      <c r="BV120" s="43"/>
      <c r="BW120" s="43">
        <v>325</v>
      </c>
      <c r="BX120" s="43">
        <v>357</v>
      </c>
      <c r="BY120" s="43">
        <v>328</v>
      </c>
      <c r="BZ120" s="44">
        <v>0</v>
      </c>
      <c r="CA120" s="44">
        <v>0.66</v>
      </c>
      <c r="CB120" s="44">
        <v>0.69</v>
      </c>
      <c r="CC120" s="45"/>
      <c r="CD120" s="45"/>
      <c r="CE120" s="45"/>
      <c r="CF120" s="45"/>
      <c r="CG120" s="45"/>
      <c r="CH120" s="45">
        <v>0.12</v>
      </c>
      <c r="CI120" s="45">
        <v>0.47</v>
      </c>
      <c r="CJ120" s="45">
        <v>0.71</v>
      </c>
      <c r="CK120" s="45">
        <v>0.83</v>
      </c>
      <c r="CL120" s="45">
        <v>0.90200000000000002</v>
      </c>
      <c r="CM120" s="45">
        <v>0.93600000000000005</v>
      </c>
      <c r="CN120" s="45">
        <v>0.95699999999999996</v>
      </c>
      <c r="CO120" s="45">
        <v>0.96899999999999997</v>
      </c>
      <c r="CP120" s="45">
        <v>0.98</v>
      </c>
      <c r="CQ120" s="45">
        <v>0.98499999999999999</v>
      </c>
      <c r="CR120" s="45">
        <v>0.98799999999999999</v>
      </c>
      <c r="CS120" s="45">
        <v>0.99099999999999999</v>
      </c>
      <c r="CT120" s="45">
        <v>0.99399999999999999</v>
      </c>
      <c r="CU120" s="45">
        <v>0.997</v>
      </c>
      <c r="CV120" s="45">
        <v>0.997</v>
      </c>
      <c r="CW120" s="45">
        <v>0.997</v>
      </c>
      <c r="CX120" s="45">
        <v>0.998</v>
      </c>
      <c r="CY120" s="45">
        <v>0.999</v>
      </c>
      <c r="CZ120" s="45">
        <v>0.999</v>
      </c>
      <c r="DA120" s="45">
        <v>0.999</v>
      </c>
      <c r="DB120" s="45">
        <v>0.999</v>
      </c>
      <c r="DC120" s="45">
        <v>0.99099999999999999</v>
      </c>
      <c r="DD120" s="45">
        <v>0.99399999999999999</v>
      </c>
      <c r="DE120" s="45">
        <v>0.98899999999999999</v>
      </c>
      <c r="DF120" s="45">
        <v>0.97599999999999998</v>
      </c>
      <c r="DG120" s="45">
        <v>0.91900000000000004</v>
      </c>
      <c r="DH120" s="45">
        <v>0.8</v>
      </c>
      <c r="DI120" s="46">
        <v>3.5</v>
      </c>
      <c r="DJ120" s="46">
        <v>3.6</v>
      </c>
      <c r="DK120" s="46">
        <v>3.7</v>
      </c>
      <c r="DL120" s="46">
        <v>3.8</v>
      </c>
      <c r="DM120" s="46">
        <v>3.9</v>
      </c>
      <c r="DN120" s="46">
        <v>3.9</v>
      </c>
      <c r="DO120" s="46">
        <v>4.0999999999999996</v>
      </c>
      <c r="DP120" s="46">
        <v>4.2</v>
      </c>
      <c r="DQ120" s="46">
        <v>4.3</v>
      </c>
      <c r="DR120" s="46">
        <v>4.4000000000000004</v>
      </c>
      <c r="DS120" s="46">
        <v>4.5999999999999996</v>
      </c>
      <c r="DT120" s="46">
        <v>4.7</v>
      </c>
      <c r="DU120" s="46">
        <v>4.0999999999999996</v>
      </c>
      <c r="DV120" s="46">
        <v>4.2</v>
      </c>
      <c r="DW120" s="46">
        <v>4.4000000000000004</v>
      </c>
      <c r="DX120" s="46">
        <v>4.5</v>
      </c>
      <c r="DY120" s="46">
        <v>4.5999999999999996</v>
      </c>
      <c r="DZ120" s="46">
        <v>4.7</v>
      </c>
      <c r="EA120" s="46">
        <v>4.3</v>
      </c>
      <c r="EB120" s="46">
        <v>4.5</v>
      </c>
      <c r="EC120" s="46">
        <v>4.5999999999999996</v>
      </c>
      <c r="ED120" s="46">
        <v>4.8</v>
      </c>
      <c r="EE120" s="46">
        <v>4.9000000000000004</v>
      </c>
      <c r="EF120" s="46">
        <v>5</v>
      </c>
      <c r="EG120" s="46">
        <v>4.5999999999999996</v>
      </c>
      <c r="EH120" s="46">
        <v>4.7</v>
      </c>
      <c r="EI120" s="46">
        <v>4.9000000000000004</v>
      </c>
      <c r="EJ120" s="46">
        <v>5</v>
      </c>
      <c r="EK120" s="46">
        <v>5.0999999999999996</v>
      </c>
      <c r="EL120" s="46">
        <v>5.3</v>
      </c>
      <c r="EM120" s="46">
        <v>5.0999999999999996</v>
      </c>
      <c r="EN120" s="46">
        <v>5.3</v>
      </c>
      <c r="EO120" s="46">
        <v>5.5</v>
      </c>
      <c r="EP120" s="46">
        <v>5.7</v>
      </c>
      <c r="EQ120" s="46">
        <v>5.8</v>
      </c>
      <c r="ER120" s="46">
        <v>6</v>
      </c>
      <c r="ES120" s="46">
        <v>5.8</v>
      </c>
      <c r="ET120" s="46">
        <v>6</v>
      </c>
      <c r="EU120" s="46">
        <v>6.2</v>
      </c>
      <c r="EV120" s="46">
        <v>6.4</v>
      </c>
      <c r="EW120" s="46">
        <v>6.6</v>
      </c>
      <c r="EX120" s="46">
        <v>6.8</v>
      </c>
      <c r="EY120" s="24">
        <v>3.8099999999999999E-6</v>
      </c>
      <c r="EZ120" s="24">
        <v>1.3599999999999999E-8</v>
      </c>
      <c r="FA120" s="24">
        <v>-4.1499999999999999E-11</v>
      </c>
      <c r="FB120" s="24">
        <v>6.5199999999999996E-7</v>
      </c>
      <c r="FC120" s="24">
        <v>7.3099999999999996E-10</v>
      </c>
      <c r="FD120" s="24">
        <v>0.252</v>
      </c>
      <c r="FE120" s="43">
        <v>489</v>
      </c>
      <c r="FF120" s="43">
        <v>511</v>
      </c>
      <c r="FG120" s="43">
        <v>524</v>
      </c>
      <c r="FH120" s="43">
        <v>575</v>
      </c>
      <c r="FI120" s="43">
        <v>645</v>
      </c>
      <c r="FJ120" s="43">
        <v>66</v>
      </c>
      <c r="FK120" s="43">
        <v>84</v>
      </c>
      <c r="FL120" s="47">
        <v>0.96499999999999997</v>
      </c>
      <c r="FM120" s="23">
        <v>90.2</v>
      </c>
      <c r="FN120" s="23">
        <v>36.1</v>
      </c>
      <c r="FO120" s="48">
        <v>0.248</v>
      </c>
      <c r="FP120" s="43">
        <v>570</v>
      </c>
      <c r="FQ120" s="43">
        <v>6</v>
      </c>
      <c r="FR120" s="49">
        <v>123</v>
      </c>
      <c r="FS120" s="44">
        <v>3.22</v>
      </c>
      <c r="FT120" s="50">
        <v>1</v>
      </c>
      <c r="FU120" s="50">
        <v>1</v>
      </c>
      <c r="FV120" s="50">
        <v>2</v>
      </c>
      <c r="FW120" s="50"/>
      <c r="FX120" s="51">
        <v>1</v>
      </c>
      <c r="FY120" s="51">
        <v>1</v>
      </c>
      <c r="FZ120" s="44">
        <v>3.02</v>
      </c>
      <c r="GA120" s="52"/>
      <c r="GB120" s="53"/>
    </row>
    <row r="121" spans="1:187" ht="10.5" customHeight="1">
      <c r="A121" s="12">
        <v>119</v>
      </c>
      <c r="B121" s="36" t="s">
        <v>393</v>
      </c>
      <c r="C121" s="36">
        <v>720347</v>
      </c>
      <c r="D121" s="36">
        <v>725345</v>
      </c>
      <c r="E121" s="13">
        <v>1.6753420000000001</v>
      </c>
      <c r="F121" s="13">
        <v>1.6819809999999999</v>
      </c>
      <c r="G121" s="13">
        <v>1.689408</v>
      </c>
      <c r="H121" s="13">
        <v>1.6966479999999999</v>
      </c>
      <c r="I121" s="13">
        <v>1.699281</v>
      </c>
      <c r="J121" s="13">
        <v>1.704164</v>
      </c>
      <c r="K121" s="13">
        <v>1.7076750000000001</v>
      </c>
      <c r="L121" s="13">
        <v>1.710987</v>
      </c>
      <c r="M121" s="13">
        <v>1.7143649999999999</v>
      </c>
      <c r="N121" s="13">
        <v>1.715322</v>
      </c>
      <c r="O121" s="13">
        <v>1.7162219999999999</v>
      </c>
      <c r="P121" s="13">
        <v>1.720286</v>
      </c>
      <c r="Q121" s="13">
        <v>1.720467</v>
      </c>
      <c r="R121" s="13">
        <v>1.7253849999999999</v>
      </c>
      <c r="S121" s="13">
        <v>1.735123</v>
      </c>
      <c r="T121" s="13">
        <v>1.736364</v>
      </c>
      <c r="U121" s="13">
        <v>1.745595</v>
      </c>
      <c r="V121" s="13">
        <v>1.747234</v>
      </c>
      <c r="W121" s="13">
        <v>1.757768</v>
      </c>
      <c r="X121" s="13">
        <v>1.776894</v>
      </c>
      <c r="Y121" s="37">
        <v>34.700000000000003</v>
      </c>
      <c r="Z121" s="37">
        <v>34.5</v>
      </c>
      <c r="AA121" s="38">
        <v>34.71</v>
      </c>
      <c r="AB121" s="38">
        <v>34.47</v>
      </c>
      <c r="AC121" s="39">
        <v>2.0750000000000001E-2</v>
      </c>
      <c r="AD121" s="40">
        <v>2.0757999999999999E-2</v>
      </c>
      <c r="AE121" s="40">
        <v>2.1042000000000002E-2</v>
      </c>
      <c r="AF121" s="40">
        <v>1.5084E-2</v>
      </c>
      <c r="AG121" s="40">
        <v>6.6899999999999998E-3</v>
      </c>
      <c r="AH121" s="40">
        <v>6.1019999999999998E-3</v>
      </c>
      <c r="AI121" s="40">
        <v>1.102E-2</v>
      </c>
      <c r="AJ121" s="40">
        <v>2.6766999999999999E-2</v>
      </c>
      <c r="AK121" s="40">
        <v>1.2111E-2</v>
      </c>
      <c r="AL121" s="40">
        <v>1.0534E-2</v>
      </c>
      <c r="AM121" s="40">
        <v>2.9659999999999999E-2</v>
      </c>
      <c r="AN121" s="40">
        <v>1.6041E-2</v>
      </c>
      <c r="AO121" s="40">
        <v>1.0063000000000001E-2</v>
      </c>
      <c r="AP121" s="40">
        <v>1.0978999999999999E-2</v>
      </c>
      <c r="AQ121" s="40">
        <v>4.0529999999999997E-2</v>
      </c>
      <c r="AR121" s="41">
        <v>0.72670000000000001</v>
      </c>
      <c r="AS121" s="41">
        <v>0.32229999999999998</v>
      </c>
      <c r="AT121" s="41">
        <v>0.29399999999999998</v>
      </c>
      <c r="AU121" s="41">
        <v>0.53090000000000004</v>
      </c>
      <c r="AV121" s="41">
        <v>1.2895000000000001</v>
      </c>
      <c r="AW121" s="41">
        <v>0.58340000000000003</v>
      </c>
      <c r="AX121" s="41">
        <v>0.50749999999999995</v>
      </c>
      <c r="AY121" s="41">
        <v>1.4288000000000001</v>
      </c>
      <c r="AZ121" s="41">
        <v>0.76229999999999998</v>
      </c>
      <c r="BA121" s="41">
        <v>0.47820000000000001</v>
      </c>
      <c r="BB121" s="41">
        <v>0.52180000000000004</v>
      </c>
      <c r="BC121" s="41">
        <v>1.9260999999999999</v>
      </c>
      <c r="BD121" s="41">
        <v>1.72E-2</v>
      </c>
      <c r="BE121" s="41">
        <v>4.4000000000000003E-3</v>
      </c>
      <c r="BF121" s="41">
        <v>-3.0999999999999999E-3</v>
      </c>
      <c r="BG121" s="41">
        <v>-1.9E-3</v>
      </c>
      <c r="BH121" s="41">
        <v>-5.5999999999999999E-3</v>
      </c>
      <c r="BI121" s="42">
        <v>1.6134413599999999</v>
      </c>
      <c r="BJ121" s="42">
        <v>0.25729588799999997</v>
      </c>
      <c r="BK121" s="42">
        <v>1.98364455</v>
      </c>
      <c r="BL121" s="42">
        <v>1.0638675199999999E-2</v>
      </c>
      <c r="BM121" s="42">
        <v>4.8707162399999997E-2</v>
      </c>
      <c r="BN121" s="42">
        <v>159.78440399999999</v>
      </c>
      <c r="BO121" s="53"/>
      <c r="BP121" s="42"/>
      <c r="BQ121" s="53"/>
      <c r="BR121" s="53"/>
      <c r="BS121" s="53"/>
      <c r="BT121" s="53"/>
      <c r="BU121" s="43">
        <v>390</v>
      </c>
      <c r="BV121" s="43"/>
      <c r="BW121" s="43">
        <v>330</v>
      </c>
      <c r="BX121" s="43">
        <v>371</v>
      </c>
      <c r="BY121" s="43">
        <v>331</v>
      </c>
      <c r="BZ121" s="44">
        <v>0</v>
      </c>
      <c r="CA121" s="44">
        <v>1.38</v>
      </c>
      <c r="CB121" s="44">
        <v>1.48</v>
      </c>
      <c r="CC121" s="45"/>
      <c r="CD121" s="45"/>
      <c r="CE121" s="45"/>
      <c r="CF121" s="45"/>
      <c r="CG121" s="45"/>
      <c r="CH121" s="45">
        <v>0.03</v>
      </c>
      <c r="CI121" s="45">
        <v>0.24</v>
      </c>
      <c r="CJ121" s="45">
        <v>0.49</v>
      </c>
      <c r="CK121" s="45">
        <v>0.67</v>
      </c>
      <c r="CL121" s="45">
        <v>0.79</v>
      </c>
      <c r="CM121" s="45">
        <v>0.86</v>
      </c>
      <c r="CN121" s="45">
        <v>0.90800000000000003</v>
      </c>
      <c r="CO121" s="45">
        <v>0.93600000000000005</v>
      </c>
      <c r="CP121" s="45">
        <v>0.96199999999999997</v>
      </c>
      <c r="CQ121" s="45">
        <v>0.97199999999999998</v>
      </c>
      <c r="CR121" s="45">
        <v>0.97899999999999998</v>
      </c>
      <c r="CS121" s="45">
        <v>0.98399999999999999</v>
      </c>
      <c r="CT121" s="45">
        <v>0.98899999999999999</v>
      </c>
      <c r="CU121" s="45">
        <v>0.996</v>
      </c>
      <c r="CV121" s="45">
        <v>0.997</v>
      </c>
      <c r="CW121" s="45">
        <v>0.997</v>
      </c>
      <c r="CX121" s="45">
        <v>0.998</v>
      </c>
      <c r="CY121" s="45">
        <v>0.999</v>
      </c>
      <c r="CZ121" s="45">
        <v>0.999</v>
      </c>
      <c r="DA121" s="45">
        <v>0.999</v>
      </c>
      <c r="DB121" s="45">
        <v>0.999</v>
      </c>
      <c r="DC121" s="45">
        <v>0.997</v>
      </c>
      <c r="DD121" s="45">
        <v>0.997</v>
      </c>
      <c r="DE121" s="45">
        <v>0.99199999999999999</v>
      </c>
      <c r="DF121" s="45">
        <v>0.98399999999999999</v>
      </c>
      <c r="DG121" s="45">
        <v>0.95499999999999996</v>
      </c>
      <c r="DH121" s="45">
        <v>0.88</v>
      </c>
      <c r="DI121" s="46">
        <v>2.2000000000000002</v>
      </c>
      <c r="DJ121" s="46">
        <v>2.2000000000000002</v>
      </c>
      <c r="DK121" s="46">
        <v>2.2000000000000002</v>
      </c>
      <c r="DL121" s="46">
        <v>2.2000000000000002</v>
      </c>
      <c r="DM121" s="46">
        <v>2.2999999999999998</v>
      </c>
      <c r="DN121" s="46">
        <v>2.4</v>
      </c>
      <c r="DO121" s="46">
        <v>3</v>
      </c>
      <c r="DP121" s="46">
        <v>3</v>
      </c>
      <c r="DQ121" s="46">
        <v>3.1</v>
      </c>
      <c r="DR121" s="46">
        <v>3.1</v>
      </c>
      <c r="DS121" s="46">
        <v>3.2</v>
      </c>
      <c r="DT121" s="46">
        <v>3.3</v>
      </c>
      <c r="DU121" s="46">
        <v>3</v>
      </c>
      <c r="DV121" s="46">
        <v>3.1</v>
      </c>
      <c r="DW121" s="46">
        <v>3.1</v>
      </c>
      <c r="DX121" s="46">
        <v>3.2</v>
      </c>
      <c r="DY121" s="46">
        <v>3.3</v>
      </c>
      <c r="DZ121" s="46">
        <v>3.3</v>
      </c>
      <c r="EA121" s="46">
        <v>3.3</v>
      </c>
      <c r="EB121" s="46">
        <v>3.4</v>
      </c>
      <c r="EC121" s="46">
        <v>3.4</v>
      </c>
      <c r="ED121" s="46">
        <v>3.5</v>
      </c>
      <c r="EE121" s="46">
        <v>3.6</v>
      </c>
      <c r="EF121" s="46">
        <v>3.6</v>
      </c>
      <c r="EG121" s="46">
        <v>3.6</v>
      </c>
      <c r="EH121" s="46">
        <v>3.7</v>
      </c>
      <c r="EI121" s="46">
        <v>3.8</v>
      </c>
      <c r="EJ121" s="46">
        <v>3.9</v>
      </c>
      <c r="EK121" s="46">
        <v>3.9</v>
      </c>
      <c r="EL121" s="46">
        <v>4</v>
      </c>
      <c r="EM121" s="46">
        <v>4.3</v>
      </c>
      <c r="EN121" s="46">
        <v>4.5</v>
      </c>
      <c r="EO121" s="46">
        <v>4.5999999999999996</v>
      </c>
      <c r="EP121" s="46">
        <v>4.7</v>
      </c>
      <c r="EQ121" s="46">
        <v>4.9000000000000004</v>
      </c>
      <c r="ER121" s="46">
        <v>5</v>
      </c>
      <c r="ES121" s="46">
        <v>5.2</v>
      </c>
      <c r="ET121" s="46">
        <v>5.4</v>
      </c>
      <c r="EU121" s="46">
        <v>5.5</v>
      </c>
      <c r="EV121" s="46">
        <v>5.7</v>
      </c>
      <c r="EW121" s="46">
        <v>5.9</v>
      </c>
      <c r="EX121" s="46">
        <v>6.1</v>
      </c>
      <c r="EY121" s="24">
        <v>4.7599999999999997E-7</v>
      </c>
      <c r="EZ121" s="24">
        <v>9.7200000000000003E-9</v>
      </c>
      <c r="FA121" s="24">
        <v>-3.0700000000000001E-11</v>
      </c>
      <c r="FB121" s="24">
        <v>8.2200000000000003E-7</v>
      </c>
      <c r="FC121" s="24">
        <v>9.1600000000000004E-10</v>
      </c>
      <c r="FD121" s="24">
        <v>0.251</v>
      </c>
      <c r="FE121" s="43">
        <v>476</v>
      </c>
      <c r="FF121" s="43">
        <v>499</v>
      </c>
      <c r="FG121" s="43">
        <v>508</v>
      </c>
      <c r="FH121" s="43">
        <v>555</v>
      </c>
      <c r="FI121" s="43">
        <v>611</v>
      </c>
      <c r="FJ121" s="43">
        <v>81</v>
      </c>
      <c r="FK121" s="43">
        <v>100</v>
      </c>
      <c r="FL121" s="47">
        <v>1.052</v>
      </c>
      <c r="FM121" s="23">
        <v>101.7</v>
      </c>
      <c r="FN121" s="23">
        <v>40.700000000000003</v>
      </c>
      <c r="FO121" s="48">
        <v>0.25</v>
      </c>
      <c r="FP121" s="43">
        <v>600</v>
      </c>
      <c r="FQ121" s="43">
        <v>6</v>
      </c>
      <c r="FR121" s="49">
        <v>153</v>
      </c>
      <c r="FS121" s="44">
        <v>2.9</v>
      </c>
      <c r="FT121" s="50">
        <v>1</v>
      </c>
      <c r="FU121" s="50">
        <v>1</v>
      </c>
      <c r="FV121" s="50">
        <v>2</v>
      </c>
      <c r="FW121" s="50"/>
      <c r="FX121" s="51">
        <v>1</v>
      </c>
      <c r="FY121" s="51">
        <v>1</v>
      </c>
      <c r="FZ121" s="44">
        <v>3.19</v>
      </c>
      <c r="GA121" s="52"/>
    </row>
    <row r="122" spans="1:187" ht="10.5" customHeight="1">
      <c r="A122" s="12">
        <v>120</v>
      </c>
      <c r="B122" s="2" t="s">
        <v>190</v>
      </c>
      <c r="C122" s="2">
        <v>750353</v>
      </c>
      <c r="D122" s="2">
        <v>755351</v>
      </c>
      <c r="E122" s="13">
        <v>1.7025999999999999</v>
      </c>
      <c r="F122" s="13">
        <v>1.7096469999999999</v>
      </c>
      <c r="G122" s="13">
        <v>1.7174769999999999</v>
      </c>
      <c r="H122" s="13">
        <v>1.7250300000000001</v>
      </c>
      <c r="I122" s="13">
        <v>1.7277560000000001</v>
      </c>
      <c r="J122" s="13">
        <v>1.732791</v>
      </c>
      <c r="K122" s="13">
        <v>1.736399</v>
      </c>
      <c r="L122" s="13">
        <v>1.739798</v>
      </c>
      <c r="M122" s="13">
        <v>1.7432589999999999</v>
      </c>
      <c r="N122" s="13">
        <v>1.74424</v>
      </c>
      <c r="O122" s="13">
        <v>1.745161</v>
      </c>
      <c r="P122" s="13">
        <v>1.7493190000000001</v>
      </c>
      <c r="Q122" s="13">
        <v>1.7495050000000001</v>
      </c>
      <c r="R122" s="13">
        <v>1.7545310000000001</v>
      </c>
      <c r="S122" s="13">
        <v>1.764473</v>
      </c>
      <c r="T122" s="13">
        <v>1.765738</v>
      </c>
      <c r="U122" s="13">
        <v>1.775145</v>
      </c>
      <c r="V122" s="13">
        <v>1.776815</v>
      </c>
      <c r="W122" s="13">
        <v>1.787533</v>
      </c>
      <c r="X122" s="13">
        <v>1.8069539999999999</v>
      </c>
      <c r="Y122" s="14">
        <v>35.299999999999997</v>
      </c>
      <c r="Z122" s="14">
        <v>35.1</v>
      </c>
      <c r="AA122" s="15">
        <v>35.33</v>
      </c>
      <c r="AB122" s="15">
        <v>35.1</v>
      </c>
      <c r="AC122" s="16">
        <v>2.121E-2</v>
      </c>
      <c r="AD122" s="13">
        <v>2.1214E-2</v>
      </c>
      <c r="AE122" s="13">
        <v>2.1498E-2</v>
      </c>
      <c r="AF122" s="13">
        <v>1.5502999999999999E-2</v>
      </c>
      <c r="AG122" s="13">
        <v>6.8599999999999998E-3</v>
      </c>
      <c r="AH122" s="13">
        <v>6.2459999999999998E-3</v>
      </c>
      <c r="AI122" s="13">
        <v>1.1272000000000001E-2</v>
      </c>
      <c r="AJ122" s="13">
        <v>2.7310000000000001E-2</v>
      </c>
      <c r="AK122" s="13">
        <v>1.2342000000000001E-2</v>
      </c>
      <c r="AL122" s="13">
        <v>1.0718E-2</v>
      </c>
      <c r="AM122" s="13">
        <v>3.0138999999999999E-2</v>
      </c>
      <c r="AN122" s="13">
        <v>1.6483999999999999E-2</v>
      </c>
      <c r="AO122" s="13">
        <v>1.0291E-2</v>
      </c>
      <c r="AP122" s="13">
        <v>1.1207E-2</v>
      </c>
      <c r="AQ122" s="13">
        <v>4.1216000000000003E-2</v>
      </c>
      <c r="AR122" s="17">
        <v>0.73080000000000001</v>
      </c>
      <c r="AS122" s="17">
        <v>0.32340000000000002</v>
      </c>
      <c r="AT122" s="17">
        <v>0.2944</v>
      </c>
      <c r="AU122" s="17">
        <v>0.53129999999999999</v>
      </c>
      <c r="AV122" s="17">
        <v>1.2874000000000001</v>
      </c>
      <c r="AW122" s="17">
        <v>0.58179999999999998</v>
      </c>
      <c r="AX122" s="17">
        <v>0.50519999999999998</v>
      </c>
      <c r="AY122" s="17">
        <v>1.4207000000000001</v>
      </c>
      <c r="AZ122" s="17">
        <v>0.76680000000000004</v>
      </c>
      <c r="BA122" s="17">
        <v>0.47870000000000001</v>
      </c>
      <c r="BB122" s="17">
        <v>0.52129999999999999</v>
      </c>
      <c r="BC122" s="17">
        <v>1.9172</v>
      </c>
      <c r="BD122" s="17">
        <v>1.84E-2</v>
      </c>
      <c r="BE122" s="17">
        <v>4.7000000000000002E-3</v>
      </c>
      <c r="BF122" s="17">
        <v>-3.8999999999999998E-3</v>
      </c>
      <c r="BG122" s="17">
        <v>-2.5000000000000001E-3</v>
      </c>
      <c r="BH122" s="17">
        <v>-8.5000000000000006E-3</v>
      </c>
      <c r="BI122" s="18">
        <v>1.71203689</v>
      </c>
      <c r="BJ122" s="18">
        <v>0.25598958799999999</v>
      </c>
      <c r="BK122" s="18">
        <v>1.8145699799999999</v>
      </c>
      <c r="BL122" s="18">
        <v>1.07724134E-2</v>
      </c>
      <c r="BM122" s="18">
        <v>4.8859350400000001E-2</v>
      </c>
      <c r="BN122" s="18">
        <v>136.359013</v>
      </c>
      <c r="BP122" s="18"/>
      <c r="BU122" s="20">
        <v>400</v>
      </c>
      <c r="BV122" s="20"/>
      <c r="BW122" s="20">
        <v>330</v>
      </c>
      <c r="BX122" s="20">
        <v>370</v>
      </c>
      <c r="BY122" s="20">
        <v>331</v>
      </c>
      <c r="BZ122" s="21">
        <v>0</v>
      </c>
      <c r="CA122" s="21">
        <v>1.22</v>
      </c>
      <c r="CB122" s="21">
        <v>1.3</v>
      </c>
      <c r="CC122" s="22"/>
      <c r="CD122" s="22"/>
      <c r="CE122" s="22"/>
      <c r="CF122" s="22"/>
      <c r="CG122" s="22"/>
      <c r="CH122" s="22">
        <v>0.02</v>
      </c>
      <c r="CI122" s="22">
        <v>0.22</v>
      </c>
      <c r="CJ122" s="22">
        <v>0.49</v>
      </c>
      <c r="CK122" s="22">
        <v>0.68</v>
      </c>
      <c r="CL122" s="22">
        <v>0.8</v>
      </c>
      <c r="CM122" s="22">
        <v>0.87</v>
      </c>
      <c r="CN122" s="22">
        <v>0.91800000000000004</v>
      </c>
      <c r="CO122" s="22">
        <v>0.94299999999999995</v>
      </c>
      <c r="CP122" s="22">
        <v>0.96699999999999997</v>
      </c>
      <c r="CQ122" s="22">
        <v>0.97599999999999998</v>
      </c>
      <c r="CR122" s="22">
        <v>0.98199999999999998</v>
      </c>
      <c r="CS122" s="22">
        <v>0.98699999999999999</v>
      </c>
      <c r="CT122" s="22">
        <v>0.99099999999999999</v>
      </c>
      <c r="CU122" s="22">
        <v>0.997</v>
      </c>
      <c r="CV122" s="22">
        <v>0.997</v>
      </c>
      <c r="CW122" s="22">
        <v>0.998</v>
      </c>
      <c r="CX122" s="22">
        <v>0.998</v>
      </c>
      <c r="CY122" s="22">
        <v>0.999</v>
      </c>
      <c r="CZ122" s="22">
        <v>0.998</v>
      </c>
      <c r="DA122" s="22">
        <v>0.998</v>
      </c>
      <c r="DB122" s="22">
        <v>0.998</v>
      </c>
      <c r="DC122" s="22">
        <v>0.995</v>
      </c>
      <c r="DD122" s="22">
        <v>0.99399999999999999</v>
      </c>
      <c r="DE122" s="22">
        <v>0.98899999999999999</v>
      </c>
      <c r="DF122" s="22">
        <v>0.98</v>
      </c>
      <c r="DG122" s="22">
        <v>0.94499999999999995</v>
      </c>
      <c r="DH122" s="22">
        <v>0.87</v>
      </c>
      <c r="DI122" s="23">
        <v>4.0999999999999996</v>
      </c>
      <c r="DJ122" s="23">
        <v>4.0999999999999996</v>
      </c>
      <c r="DK122" s="23">
        <v>4.0999999999999996</v>
      </c>
      <c r="DL122" s="23">
        <v>4.0999999999999996</v>
      </c>
      <c r="DM122" s="23">
        <v>4.0999999999999996</v>
      </c>
      <c r="DN122" s="23">
        <v>4.0999999999999996</v>
      </c>
      <c r="DO122" s="23">
        <v>4.9000000000000004</v>
      </c>
      <c r="DP122" s="23">
        <v>4.9000000000000004</v>
      </c>
      <c r="DQ122" s="23">
        <v>4.9000000000000004</v>
      </c>
      <c r="DR122" s="23">
        <v>5</v>
      </c>
      <c r="DS122" s="23">
        <v>5</v>
      </c>
      <c r="DT122" s="23">
        <v>5.0999999999999996</v>
      </c>
      <c r="DU122" s="23">
        <v>4.9000000000000004</v>
      </c>
      <c r="DV122" s="23">
        <v>5</v>
      </c>
      <c r="DW122" s="23">
        <v>5</v>
      </c>
      <c r="DX122" s="23">
        <v>5</v>
      </c>
      <c r="DY122" s="23">
        <v>5.0999999999999996</v>
      </c>
      <c r="DZ122" s="23">
        <v>5.0999999999999996</v>
      </c>
      <c r="EA122" s="23">
        <v>5.2</v>
      </c>
      <c r="EB122" s="23">
        <v>5.2</v>
      </c>
      <c r="EC122" s="23">
        <v>5.3</v>
      </c>
      <c r="ED122" s="23">
        <v>5.3</v>
      </c>
      <c r="EE122" s="23">
        <v>5.4</v>
      </c>
      <c r="EF122" s="23">
        <v>5.4</v>
      </c>
      <c r="EG122" s="23">
        <v>5.5</v>
      </c>
      <c r="EH122" s="23">
        <v>5.6</v>
      </c>
      <c r="EI122" s="23">
        <v>5.6</v>
      </c>
      <c r="EJ122" s="23">
        <v>5.7</v>
      </c>
      <c r="EK122" s="23">
        <v>5.8</v>
      </c>
      <c r="EL122" s="23">
        <v>5.9</v>
      </c>
      <c r="EM122" s="23">
        <v>6.3</v>
      </c>
      <c r="EN122" s="23">
        <v>6.4</v>
      </c>
      <c r="EO122" s="23">
        <v>6.5</v>
      </c>
      <c r="EP122" s="23">
        <v>6.6</v>
      </c>
      <c r="EQ122" s="23">
        <v>6.7</v>
      </c>
      <c r="ER122" s="23">
        <v>6.9</v>
      </c>
      <c r="ES122" s="23">
        <v>7.1</v>
      </c>
      <c r="ET122" s="23">
        <v>7.3</v>
      </c>
      <c r="EU122" s="23">
        <v>7.5</v>
      </c>
      <c r="EV122" s="23">
        <v>7.6</v>
      </c>
      <c r="EW122" s="23">
        <v>7.8</v>
      </c>
      <c r="EX122" s="23">
        <v>8</v>
      </c>
      <c r="EY122" s="24">
        <v>3.6500000000000002E-6</v>
      </c>
      <c r="EZ122" s="24">
        <v>8.1899999999999992E-9</v>
      </c>
      <c r="FA122" s="24">
        <v>-2.9500000000000002E-11</v>
      </c>
      <c r="FB122" s="24">
        <v>7.5499999999999997E-7</v>
      </c>
      <c r="FC122" s="24">
        <v>1.01E-9</v>
      </c>
      <c r="FD122" s="24">
        <v>0.26100000000000001</v>
      </c>
      <c r="FE122" s="20">
        <v>500</v>
      </c>
      <c r="FF122" s="20">
        <v>521</v>
      </c>
      <c r="FG122" s="20">
        <v>535</v>
      </c>
      <c r="FH122" s="20">
        <v>578</v>
      </c>
      <c r="FI122" s="20">
        <v>631</v>
      </c>
      <c r="FJ122" s="20">
        <v>73</v>
      </c>
      <c r="FK122" s="20">
        <v>92</v>
      </c>
      <c r="FL122" s="25">
        <v>1.1240000000000001</v>
      </c>
      <c r="FM122" s="23">
        <v>109.7</v>
      </c>
      <c r="FN122" s="23">
        <v>43.8</v>
      </c>
      <c r="FO122" s="26">
        <v>0.253</v>
      </c>
      <c r="FP122" s="20">
        <v>610</v>
      </c>
      <c r="FQ122" s="20">
        <v>6</v>
      </c>
      <c r="FR122" s="27">
        <v>113</v>
      </c>
      <c r="FS122" s="21">
        <v>2.66</v>
      </c>
      <c r="FT122" s="28">
        <v>1</v>
      </c>
      <c r="FU122" s="28">
        <v>1</v>
      </c>
      <c r="FV122" s="28">
        <v>3</v>
      </c>
      <c r="FW122" s="28"/>
      <c r="FX122" s="29">
        <v>1</v>
      </c>
      <c r="FY122" s="29">
        <v>1</v>
      </c>
      <c r="FZ122" s="21">
        <v>3.29</v>
      </c>
      <c r="GA122" s="30"/>
    </row>
    <row r="123" spans="1:187" ht="10.5" customHeight="1">
      <c r="A123" s="12">
        <v>121</v>
      </c>
      <c r="B123" s="64" t="s">
        <v>191</v>
      </c>
      <c r="C123" s="2">
        <v>673383</v>
      </c>
      <c r="D123" s="2">
        <v>677380</v>
      </c>
      <c r="E123" s="13">
        <v>1.6314850000000001</v>
      </c>
      <c r="F123" s="13">
        <v>1.6381479999999999</v>
      </c>
      <c r="G123" s="13">
        <v>1.64544</v>
      </c>
      <c r="H123" s="13">
        <v>1.652245</v>
      </c>
      <c r="I123" s="13">
        <v>1.6546320000000001</v>
      </c>
      <c r="J123" s="13">
        <v>1.658963</v>
      </c>
      <c r="K123" s="13">
        <v>1.662026</v>
      </c>
      <c r="L123" s="13">
        <v>1.6648890000000001</v>
      </c>
      <c r="M123" s="13">
        <v>1.6677919999999999</v>
      </c>
      <c r="N123" s="13">
        <v>1.6686110000000001</v>
      </c>
      <c r="O123" s="13">
        <v>1.669381</v>
      </c>
      <c r="P123" s="13">
        <v>1.6728449999999999</v>
      </c>
      <c r="Q123" s="13">
        <v>1.673</v>
      </c>
      <c r="R123" s="13">
        <v>1.6771720000000001</v>
      </c>
      <c r="S123" s="13">
        <v>1.685384</v>
      </c>
      <c r="T123" s="13">
        <v>1.686426</v>
      </c>
      <c r="U123" s="13">
        <v>1.6941459999999999</v>
      </c>
      <c r="V123" s="13">
        <v>1.6955119999999999</v>
      </c>
      <c r="W123" s="13">
        <v>1.70425</v>
      </c>
      <c r="X123" s="13">
        <v>1.7199450000000001</v>
      </c>
      <c r="Y123" s="14">
        <v>38.299999999999997</v>
      </c>
      <c r="Z123" s="14">
        <v>38</v>
      </c>
      <c r="AA123" s="15">
        <v>38.26</v>
      </c>
      <c r="AB123" s="15">
        <v>38.01</v>
      </c>
      <c r="AC123" s="16">
        <v>1.7590000000000001E-2</v>
      </c>
      <c r="AD123" s="13">
        <v>1.7592E-2</v>
      </c>
      <c r="AE123" s="13">
        <v>1.7815000000000001E-2</v>
      </c>
      <c r="AF123" s="13">
        <v>1.316E-2</v>
      </c>
      <c r="AG123" s="13">
        <v>5.7660000000000003E-3</v>
      </c>
      <c r="AH123" s="13">
        <v>5.208E-3</v>
      </c>
      <c r="AI123" s="13">
        <v>9.3799999999999994E-3</v>
      </c>
      <c r="AJ123" s="92">
        <v>2.2512000000000001E-2</v>
      </c>
      <c r="AK123" s="13">
        <v>1.0128E-2</v>
      </c>
      <c r="AL123" s="13">
        <v>8.7379999999999992E-3</v>
      </c>
      <c r="AM123" s="13">
        <v>2.4433E-2</v>
      </c>
      <c r="AN123" s="13">
        <v>1.3979E-2</v>
      </c>
      <c r="AO123" s="13">
        <v>8.5609999999999992E-3</v>
      </c>
      <c r="AP123" s="13">
        <v>9.2540000000000001E-3</v>
      </c>
      <c r="AQ123" s="13">
        <v>3.3519E-2</v>
      </c>
      <c r="AR123" s="17">
        <v>0.74809999999999999</v>
      </c>
      <c r="AS123" s="17">
        <v>0.32779999999999998</v>
      </c>
      <c r="AT123" s="17">
        <v>0.29599999999999999</v>
      </c>
      <c r="AU123" s="17">
        <v>0.53320000000000001</v>
      </c>
      <c r="AV123" s="17">
        <v>1.2797000000000001</v>
      </c>
      <c r="AW123" s="17">
        <v>0.57569999999999999</v>
      </c>
      <c r="AX123" s="17">
        <v>0.49669999999999997</v>
      </c>
      <c r="AY123" s="17">
        <v>1.3889</v>
      </c>
      <c r="AZ123" s="17">
        <v>0.78469999999999995</v>
      </c>
      <c r="BA123" s="17">
        <v>0.48060000000000003</v>
      </c>
      <c r="BB123" s="17">
        <v>0.51939999999999997</v>
      </c>
      <c r="BC123" s="17">
        <v>1.8815</v>
      </c>
      <c r="BD123" s="17">
        <v>2.1899999999999999E-2</v>
      </c>
      <c r="BE123" s="17">
        <v>5.5999999999999999E-3</v>
      </c>
      <c r="BF123" s="17">
        <v>-5.4999999999999997E-3</v>
      </c>
      <c r="BG123" s="17">
        <v>-3.8999999999999998E-3</v>
      </c>
      <c r="BH123" s="17">
        <v>-1.5800000000000002E-2</v>
      </c>
      <c r="BI123" s="18">
        <v>1.5133686799999999</v>
      </c>
      <c r="BJ123" s="18">
        <v>0.212341478</v>
      </c>
      <c r="BK123" s="18">
        <v>1.54149143</v>
      </c>
      <c r="BL123" s="18">
        <v>9.87077827E-3</v>
      </c>
      <c r="BM123" s="18">
        <v>4.6284366200000003E-2</v>
      </c>
      <c r="BN123" s="18">
        <v>126.97851</v>
      </c>
      <c r="BO123" s="23"/>
      <c r="BP123" s="23"/>
      <c r="BQ123" s="23"/>
      <c r="BR123" s="23"/>
      <c r="BS123" s="23"/>
      <c r="BT123" s="23"/>
      <c r="BU123" s="20">
        <v>360</v>
      </c>
      <c r="BV123" s="20"/>
      <c r="BW123" s="20">
        <v>320</v>
      </c>
      <c r="BX123" s="20">
        <v>348</v>
      </c>
      <c r="BY123" s="20">
        <v>320</v>
      </c>
      <c r="BZ123" s="21">
        <v>0</v>
      </c>
      <c r="CA123" s="21">
        <v>0.25</v>
      </c>
      <c r="CB123" s="21">
        <v>0.26</v>
      </c>
      <c r="CC123" s="22"/>
      <c r="CD123" s="22"/>
      <c r="CE123" s="22"/>
      <c r="CF123" s="22"/>
      <c r="CG123" s="22">
        <v>0.04</v>
      </c>
      <c r="CH123" s="22">
        <v>0.31</v>
      </c>
      <c r="CI123" s="22">
        <v>0.65</v>
      </c>
      <c r="CJ123" s="22">
        <v>0.84</v>
      </c>
      <c r="CK123" s="22">
        <v>0.91900000000000004</v>
      </c>
      <c r="CL123" s="22">
        <v>0.95599999999999996</v>
      </c>
      <c r="CM123" s="22">
        <v>0.97399999999999998</v>
      </c>
      <c r="CN123" s="22">
        <v>0.98299999999999998</v>
      </c>
      <c r="CO123" s="93">
        <v>0.98799999999999999</v>
      </c>
      <c r="CP123" s="22">
        <v>0.99199999999999999</v>
      </c>
      <c r="CQ123" s="22">
        <v>0.99299999999999999</v>
      </c>
      <c r="CR123" s="22">
        <v>0.995</v>
      </c>
      <c r="CS123" s="22">
        <v>0.996</v>
      </c>
      <c r="CT123" s="22">
        <v>0.997</v>
      </c>
      <c r="CU123" s="22">
        <v>0.998</v>
      </c>
      <c r="CV123" s="22">
        <v>0.998</v>
      </c>
      <c r="CW123" s="22">
        <v>0.998</v>
      </c>
      <c r="CX123" s="22">
        <v>0.999</v>
      </c>
      <c r="CY123" s="22">
        <v>0.999</v>
      </c>
      <c r="CZ123" s="22">
        <v>0.999</v>
      </c>
      <c r="DA123" s="22">
        <v>0.999</v>
      </c>
      <c r="DB123" s="22">
        <v>0.999</v>
      </c>
      <c r="DC123" s="22">
        <v>0.99199999999999999</v>
      </c>
      <c r="DD123" s="22">
        <v>0.99299999999999999</v>
      </c>
      <c r="DE123" s="93">
        <v>0.98599999999999999</v>
      </c>
      <c r="DF123" s="22">
        <v>0.97299999999999998</v>
      </c>
      <c r="DG123" s="22">
        <v>0.92200000000000004</v>
      </c>
      <c r="DH123" s="22">
        <v>0.82</v>
      </c>
      <c r="DI123" s="23">
        <v>2.9</v>
      </c>
      <c r="DJ123" s="23">
        <v>2.9</v>
      </c>
      <c r="DK123" s="23">
        <v>2.8</v>
      </c>
      <c r="DL123" s="23">
        <v>2.8</v>
      </c>
      <c r="DM123" s="23">
        <v>2.8</v>
      </c>
      <c r="DN123" s="23">
        <v>2.8</v>
      </c>
      <c r="DO123" s="23">
        <v>3.6</v>
      </c>
      <c r="DP123" s="23">
        <v>3.6</v>
      </c>
      <c r="DQ123" s="23">
        <v>3.5</v>
      </c>
      <c r="DR123" s="23">
        <v>3.5</v>
      </c>
      <c r="DS123" s="23">
        <v>3.5</v>
      </c>
      <c r="DT123" s="23">
        <v>3.6</v>
      </c>
      <c r="DU123" s="23">
        <v>3.6</v>
      </c>
      <c r="DV123" s="23">
        <v>3.6</v>
      </c>
      <c r="DW123" s="23">
        <v>3.6</v>
      </c>
      <c r="DX123" s="23">
        <v>3.5</v>
      </c>
      <c r="DY123" s="23">
        <v>3.6</v>
      </c>
      <c r="DZ123" s="23">
        <v>3.6</v>
      </c>
      <c r="EA123" s="23">
        <v>3.8</v>
      </c>
      <c r="EB123" s="23">
        <v>3.8</v>
      </c>
      <c r="EC123" s="23">
        <v>3.8</v>
      </c>
      <c r="ED123" s="23">
        <v>3.8</v>
      </c>
      <c r="EE123" s="23">
        <v>3.8</v>
      </c>
      <c r="EF123" s="23">
        <v>3.9</v>
      </c>
      <c r="EG123" s="23">
        <v>4.0999999999999996</v>
      </c>
      <c r="EH123" s="23">
        <v>4.0999999999999996</v>
      </c>
      <c r="EI123" s="23">
        <v>4.0999999999999996</v>
      </c>
      <c r="EJ123" s="23">
        <v>4.0999999999999996</v>
      </c>
      <c r="EK123" s="23">
        <v>4.2</v>
      </c>
      <c r="EL123" s="23">
        <v>4.3</v>
      </c>
      <c r="EM123" s="23">
        <v>4.7</v>
      </c>
      <c r="EN123" s="23">
        <v>4.8</v>
      </c>
      <c r="EO123" s="23">
        <v>4.8</v>
      </c>
      <c r="EP123" s="23">
        <v>4.8</v>
      </c>
      <c r="EQ123" s="23">
        <v>4.9000000000000004</v>
      </c>
      <c r="ER123" s="23">
        <v>5.0999999999999996</v>
      </c>
      <c r="ES123" s="23">
        <v>5.4</v>
      </c>
      <c r="ET123" s="23">
        <v>5.5</v>
      </c>
      <c r="EU123" s="23">
        <v>5.6</v>
      </c>
      <c r="EV123" s="23">
        <v>5.6</v>
      </c>
      <c r="EW123" s="23">
        <v>5.7</v>
      </c>
      <c r="EX123" s="23">
        <v>5.9</v>
      </c>
      <c r="EY123" s="24">
        <v>1.73E-6</v>
      </c>
      <c r="EZ123" s="24">
        <v>7.8100000000000001E-9</v>
      </c>
      <c r="FA123" s="24">
        <v>-1.9599999999999999E-11</v>
      </c>
      <c r="FB123" s="24">
        <v>7.2699999999999999E-7</v>
      </c>
      <c r="FC123" s="24">
        <v>8.3100000000000003E-10</v>
      </c>
      <c r="FD123" s="24">
        <v>0.248</v>
      </c>
      <c r="FE123" s="20">
        <v>460</v>
      </c>
      <c r="FF123" s="20">
        <v>483</v>
      </c>
      <c r="FG123" s="20">
        <v>497</v>
      </c>
      <c r="FH123" s="20">
        <v>538</v>
      </c>
      <c r="FI123" s="20">
        <v>592</v>
      </c>
      <c r="FJ123" s="20">
        <v>77</v>
      </c>
      <c r="FK123" s="20">
        <v>98</v>
      </c>
      <c r="FL123" s="25">
        <v>1.032</v>
      </c>
      <c r="FM123" s="23">
        <v>96.3</v>
      </c>
      <c r="FN123" s="23">
        <v>38.6</v>
      </c>
      <c r="FO123" s="26">
        <v>0.246</v>
      </c>
      <c r="FP123" s="57">
        <v>600</v>
      </c>
      <c r="FQ123" s="57">
        <v>6</v>
      </c>
      <c r="FR123" s="27">
        <v>139</v>
      </c>
      <c r="FS123" s="21">
        <v>3.11</v>
      </c>
      <c r="FT123" s="28">
        <v>1</v>
      </c>
      <c r="FU123" s="28">
        <v>1</v>
      </c>
      <c r="FV123" s="28">
        <v>1</v>
      </c>
      <c r="FW123" s="28"/>
      <c r="FX123" s="29">
        <v>1</v>
      </c>
      <c r="FY123" s="29">
        <v>1</v>
      </c>
      <c r="FZ123" s="21">
        <v>3.01</v>
      </c>
      <c r="GA123" s="30"/>
    </row>
    <row r="124" spans="1:187" ht="10.5" customHeight="1">
      <c r="A124" s="12">
        <v>122</v>
      </c>
      <c r="B124" s="2" t="s">
        <v>192</v>
      </c>
      <c r="C124" s="2">
        <v>738323</v>
      </c>
      <c r="D124" s="2">
        <v>743321</v>
      </c>
      <c r="E124" s="13">
        <v>1.6900630000000001</v>
      </c>
      <c r="F124" s="13">
        <v>1.696882</v>
      </c>
      <c r="G124" s="13">
        <v>1.704569</v>
      </c>
      <c r="H124" s="13">
        <v>1.712183</v>
      </c>
      <c r="I124" s="13">
        <v>1.71499</v>
      </c>
      <c r="J124" s="13">
        <v>1.72024</v>
      </c>
      <c r="K124" s="13">
        <v>1.72404</v>
      </c>
      <c r="L124" s="13">
        <v>1.7276400000000001</v>
      </c>
      <c r="M124" s="13">
        <v>1.731322</v>
      </c>
      <c r="N124" s="13">
        <v>1.7323679999999999</v>
      </c>
      <c r="O124" s="13">
        <v>1.7333510000000001</v>
      </c>
      <c r="P124" s="13">
        <v>1.7378009999999999</v>
      </c>
      <c r="Q124" s="13">
        <v>1.738</v>
      </c>
      <c r="R124" s="13">
        <v>1.7434019999999999</v>
      </c>
      <c r="S124" s="13">
        <v>1.7541519999999999</v>
      </c>
      <c r="T124" s="13">
        <v>1.7555270000000001</v>
      </c>
      <c r="U124" s="13">
        <v>1.7657910000000001</v>
      </c>
      <c r="V124" s="13">
        <v>1.7676210000000001</v>
      </c>
      <c r="W124" s="13">
        <v>1.779433</v>
      </c>
      <c r="X124" s="13">
        <v>1.8011360000000001</v>
      </c>
      <c r="Y124" s="14">
        <v>32.299999999999997</v>
      </c>
      <c r="Z124" s="14">
        <v>32.1</v>
      </c>
      <c r="AA124" s="15">
        <v>32.33</v>
      </c>
      <c r="AB124" s="15">
        <v>32.1</v>
      </c>
      <c r="AC124" s="16">
        <v>2.283E-2</v>
      </c>
      <c r="AD124" s="13">
        <v>2.283E-2</v>
      </c>
      <c r="AE124" s="13">
        <v>2.3158999999999999E-2</v>
      </c>
      <c r="AF124" s="13">
        <v>1.6331999999999999E-2</v>
      </c>
      <c r="AG124" s="13">
        <v>7.2820000000000003E-3</v>
      </c>
      <c r="AH124" s="13">
        <v>6.6779999999999999E-3</v>
      </c>
      <c r="AI124" s="13">
        <v>1.208E-2</v>
      </c>
      <c r="AJ124" s="92">
        <v>2.9621000000000001E-2</v>
      </c>
      <c r="AK124" s="13">
        <v>1.3469E-2</v>
      </c>
      <c r="AL124" s="13">
        <v>1.1812E-2</v>
      </c>
      <c r="AM124" s="13">
        <v>3.3515000000000003E-2</v>
      </c>
      <c r="AN124" s="13">
        <v>1.7378000000000001E-2</v>
      </c>
      <c r="AO124" s="13">
        <v>1.1034E-2</v>
      </c>
      <c r="AP124" s="13">
        <v>1.2125E-2</v>
      </c>
      <c r="AQ124" s="13">
        <v>4.5608999999999997E-2</v>
      </c>
      <c r="AR124" s="17">
        <v>0.71540000000000004</v>
      </c>
      <c r="AS124" s="17">
        <v>0.31900000000000001</v>
      </c>
      <c r="AT124" s="17">
        <v>0.29249999999999998</v>
      </c>
      <c r="AU124" s="17">
        <v>0.52910000000000001</v>
      </c>
      <c r="AV124" s="17">
        <v>1.2975000000000001</v>
      </c>
      <c r="AW124" s="17">
        <v>0.59</v>
      </c>
      <c r="AX124" s="17">
        <v>0.51739999999999997</v>
      </c>
      <c r="AY124" s="17">
        <v>1.468</v>
      </c>
      <c r="AZ124" s="17">
        <v>0.75039999999999996</v>
      </c>
      <c r="BA124" s="17">
        <v>0.47639999999999999</v>
      </c>
      <c r="BB124" s="17">
        <v>0.52359999999999995</v>
      </c>
      <c r="BC124" s="17">
        <v>1.9694</v>
      </c>
      <c r="BD124" s="17">
        <v>1.7000000000000001E-2</v>
      </c>
      <c r="BE124" s="17">
        <v>4.0000000000000001E-3</v>
      </c>
      <c r="BF124" s="17">
        <v>-1E-4</v>
      </c>
      <c r="BG124" s="17">
        <v>8.0000000000000004E-4</v>
      </c>
      <c r="BH124" s="17">
        <v>1.37E-2</v>
      </c>
      <c r="BI124" s="18">
        <v>1.65444141</v>
      </c>
      <c r="BJ124" s="18">
        <v>0.26745392699999998</v>
      </c>
      <c r="BK124" s="18">
        <v>2.14530347</v>
      </c>
      <c r="BL124" s="18">
        <v>1.12485533E-2</v>
      </c>
      <c r="BM124" s="18">
        <v>5.2027273999999998E-2</v>
      </c>
      <c r="BN124" s="18">
        <v>167.36609999999999</v>
      </c>
      <c r="BO124" s="23"/>
      <c r="BP124" s="23"/>
      <c r="BQ124" s="23"/>
      <c r="BR124" s="23"/>
      <c r="BS124" s="23"/>
      <c r="BT124" s="23"/>
      <c r="BU124" s="20">
        <v>385</v>
      </c>
      <c r="BV124" s="20"/>
      <c r="BW124" s="20">
        <v>330</v>
      </c>
      <c r="BX124" s="20">
        <v>361</v>
      </c>
      <c r="BY124" s="20">
        <v>331</v>
      </c>
      <c r="BZ124" s="21">
        <v>0</v>
      </c>
      <c r="CA124" s="21">
        <v>0.61</v>
      </c>
      <c r="CB124" s="21">
        <v>0.67</v>
      </c>
      <c r="CC124" s="22"/>
      <c r="CD124" s="22"/>
      <c r="CE124" s="22"/>
      <c r="CF124" s="22"/>
      <c r="CG124" s="22"/>
      <c r="CH124" s="22">
        <v>0.03</v>
      </c>
      <c r="CI124" s="22">
        <v>0.28000000000000003</v>
      </c>
      <c r="CJ124" s="22">
        <v>0.61</v>
      </c>
      <c r="CK124" s="22">
        <v>0.79</v>
      </c>
      <c r="CL124" s="22">
        <v>0.88</v>
      </c>
      <c r="CM124" s="22">
        <v>0.92700000000000005</v>
      </c>
      <c r="CN124" s="22">
        <v>0.95199999999999996</v>
      </c>
      <c r="CO124" s="22">
        <v>0.96799999999999997</v>
      </c>
      <c r="CP124" s="22">
        <v>0.98199999999999998</v>
      </c>
      <c r="CQ124" s="22">
        <v>0.98799999999999999</v>
      </c>
      <c r="CR124" s="22">
        <v>0.99099999999999999</v>
      </c>
      <c r="CS124" s="22">
        <v>0.99299999999999999</v>
      </c>
      <c r="CT124" s="22">
        <v>0.995</v>
      </c>
      <c r="CU124" s="22">
        <v>0.997</v>
      </c>
      <c r="CV124" s="22">
        <v>0.998</v>
      </c>
      <c r="CW124" s="22">
        <v>0.998</v>
      </c>
      <c r="CX124" s="22">
        <v>0.999</v>
      </c>
      <c r="CY124" s="22">
        <v>0.999</v>
      </c>
      <c r="CZ124" s="22">
        <v>0.999</v>
      </c>
      <c r="DA124" s="22">
        <v>0.999</v>
      </c>
      <c r="DB124" s="22">
        <v>0.999</v>
      </c>
      <c r="DC124" s="22">
        <v>0.995</v>
      </c>
      <c r="DD124" s="22">
        <v>0.995</v>
      </c>
      <c r="DE124" s="93">
        <v>0.99</v>
      </c>
      <c r="DF124" s="22">
        <v>0.98399999999999999</v>
      </c>
      <c r="DG124" s="22">
        <v>0.95099999999999996</v>
      </c>
      <c r="DH124" s="22">
        <v>0.92800000000000005</v>
      </c>
      <c r="DI124" s="23">
        <v>4</v>
      </c>
      <c r="DJ124" s="23">
        <v>3.9</v>
      </c>
      <c r="DK124" s="23">
        <v>3.8</v>
      </c>
      <c r="DL124" s="23">
        <v>3.8</v>
      </c>
      <c r="DM124" s="23">
        <v>3.8</v>
      </c>
      <c r="DN124" s="23">
        <v>3.8</v>
      </c>
      <c r="DO124" s="23">
        <v>4.8</v>
      </c>
      <c r="DP124" s="23">
        <v>4.7</v>
      </c>
      <c r="DQ124" s="23">
        <v>4.7</v>
      </c>
      <c r="DR124" s="23">
        <v>4.7</v>
      </c>
      <c r="DS124" s="23">
        <v>4.8</v>
      </c>
      <c r="DT124" s="23">
        <v>4.9000000000000004</v>
      </c>
      <c r="DU124" s="23">
        <v>4.8</v>
      </c>
      <c r="DV124" s="23">
        <v>4.8</v>
      </c>
      <c r="DW124" s="23">
        <v>4.8</v>
      </c>
      <c r="DX124" s="23">
        <v>4.8</v>
      </c>
      <c r="DY124" s="23">
        <v>4.9000000000000004</v>
      </c>
      <c r="DZ124" s="23">
        <v>4.9000000000000004</v>
      </c>
      <c r="EA124" s="23">
        <v>5.0999999999999996</v>
      </c>
      <c r="EB124" s="23">
        <v>5.0999999999999996</v>
      </c>
      <c r="EC124" s="23">
        <v>5.0999999999999996</v>
      </c>
      <c r="ED124" s="23">
        <v>5.0999999999999996</v>
      </c>
      <c r="EE124" s="23">
        <v>5.2</v>
      </c>
      <c r="EF124" s="23">
        <v>5.3</v>
      </c>
      <c r="EG124" s="23">
        <v>5.5</v>
      </c>
      <c r="EH124" s="23">
        <v>5.5</v>
      </c>
      <c r="EI124" s="23">
        <v>5.5</v>
      </c>
      <c r="EJ124" s="23">
        <v>5.5</v>
      </c>
      <c r="EK124" s="23">
        <v>5.6</v>
      </c>
      <c r="EL124" s="23">
        <v>5.8</v>
      </c>
      <c r="EM124" s="23">
        <v>6.3</v>
      </c>
      <c r="EN124" s="23">
        <v>6.4</v>
      </c>
      <c r="EO124" s="23">
        <v>6.5</v>
      </c>
      <c r="EP124" s="23">
        <v>6.6</v>
      </c>
      <c r="EQ124" s="23">
        <v>6.7</v>
      </c>
      <c r="ER124" s="23">
        <v>6.9</v>
      </c>
      <c r="ES124" s="23">
        <v>7.3</v>
      </c>
      <c r="ET124" s="23">
        <v>7.5</v>
      </c>
      <c r="EU124" s="23">
        <v>7.6</v>
      </c>
      <c r="EV124" s="23">
        <v>7.7</v>
      </c>
      <c r="EW124" s="23">
        <v>7.8</v>
      </c>
      <c r="EX124" s="23">
        <v>8.1</v>
      </c>
      <c r="EY124" s="24">
        <v>3.1099999999999999E-6</v>
      </c>
      <c r="EZ124" s="24">
        <v>7.3200000000000004E-9</v>
      </c>
      <c r="FA124" s="24">
        <v>-1.52E-11</v>
      </c>
      <c r="FB124" s="24">
        <v>8.3799999999999996E-7</v>
      </c>
      <c r="FC124" s="24">
        <v>1.0600000000000001E-9</v>
      </c>
      <c r="FD124" s="24">
        <v>0.26400000000000001</v>
      </c>
      <c r="FE124" s="20">
        <v>501</v>
      </c>
      <c r="FF124" s="20">
        <v>523</v>
      </c>
      <c r="FG124" s="20">
        <v>538</v>
      </c>
      <c r="FH124" s="20">
        <v>582</v>
      </c>
      <c r="FI124" s="20">
        <v>640</v>
      </c>
      <c r="FJ124" s="20">
        <v>71</v>
      </c>
      <c r="FK124" s="20">
        <v>93</v>
      </c>
      <c r="FL124" s="25">
        <v>1.127</v>
      </c>
      <c r="FM124" s="23">
        <v>102.7</v>
      </c>
      <c r="FN124" s="23">
        <v>41.5</v>
      </c>
      <c r="FO124" s="26">
        <v>0.23699999999999999</v>
      </c>
      <c r="FP124" s="20">
        <v>600</v>
      </c>
      <c r="FQ124" s="20">
        <v>6</v>
      </c>
      <c r="FR124" s="27">
        <v>126</v>
      </c>
      <c r="FS124" s="21">
        <v>2.99</v>
      </c>
      <c r="FT124" s="28">
        <v>1</v>
      </c>
      <c r="FU124" s="28">
        <v>1</v>
      </c>
      <c r="FV124" s="28">
        <v>2</v>
      </c>
      <c r="FW124" s="28"/>
      <c r="FX124" s="29">
        <v>1</v>
      </c>
      <c r="FY124" s="29">
        <v>1</v>
      </c>
      <c r="FZ124" s="21">
        <v>3.19</v>
      </c>
      <c r="GA124" s="30"/>
    </row>
    <row r="125" spans="1:187" ht="10.5" customHeight="1">
      <c r="A125" s="12">
        <v>123</v>
      </c>
      <c r="B125" s="2" t="s">
        <v>394</v>
      </c>
      <c r="C125" s="2">
        <v>800299</v>
      </c>
      <c r="D125" s="2">
        <v>806296</v>
      </c>
      <c r="E125" s="13">
        <v>1.7498880000000001</v>
      </c>
      <c r="F125" s="13">
        <v>1.756003</v>
      </c>
      <c r="G125" s="13">
        <v>1.7631619999999999</v>
      </c>
      <c r="H125" s="13">
        <v>1.7708159999999999</v>
      </c>
      <c r="I125" s="13">
        <v>1.7738100000000001</v>
      </c>
      <c r="J125" s="13">
        <v>1.7795939999999999</v>
      </c>
      <c r="K125" s="13">
        <v>1.783882</v>
      </c>
      <c r="L125" s="13">
        <v>1.7879940000000001</v>
      </c>
      <c r="M125" s="13">
        <v>1.7922370000000001</v>
      </c>
      <c r="N125" s="13">
        <v>1.793447</v>
      </c>
      <c r="O125" s="13">
        <v>1.7945880000000001</v>
      </c>
      <c r="P125" s="13">
        <v>1.7997669999999999</v>
      </c>
      <c r="Q125" s="13">
        <v>1.8</v>
      </c>
      <c r="R125" s="13">
        <v>1.8063309999999999</v>
      </c>
      <c r="S125" s="13">
        <v>1.819043</v>
      </c>
      <c r="T125" s="13">
        <v>1.8206789999999999</v>
      </c>
      <c r="U125" s="13">
        <v>1.832967</v>
      </c>
      <c r="V125" s="13">
        <v>1.835172</v>
      </c>
      <c r="W125" s="13">
        <v>1.84951</v>
      </c>
      <c r="Y125" s="14">
        <v>29.9</v>
      </c>
      <c r="Z125" s="14">
        <v>29.6</v>
      </c>
      <c r="AA125" s="15">
        <v>29.84</v>
      </c>
      <c r="AB125" s="15">
        <v>29.61</v>
      </c>
      <c r="AC125" s="16">
        <v>2.6800000000000001E-2</v>
      </c>
      <c r="AD125" s="13">
        <v>2.6806E-2</v>
      </c>
      <c r="AE125" s="13">
        <v>2.7231999999999999E-2</v>
      </c>
      <c r="AF125" s="13">
        <v>1.8426999999999999E-2</v>
      </c>
      <c r="AG125" s="13">
        <v>8.3549999999999996E-3</v>
      </c>
      <c r="AH125" s="13">
        <v>7.7629999999999999E-3</v>
      </c>
      <c r="AI125" s="13">
        <v>1.4094000000000001E-2</v>
      </c>
      <c r="AJ125" s="13">
        <v>3.5172000000000002E-2</v>
      </c>
      <c r="AK125" s="13">
        <v>1.6129000000000001E-2</v>
      </c>
      <c r="AL125" s="13">
        <v>1.4338E-2</v>
      </c>
      <c r="AN125" s="13">
        <v>1.9637000000000002E-2</v>
      </c>
      <c r="AO125" s="13">
        <v>1.2884E-2</v>
      </c>
      <c r="AP125" s="13">
        <v>1.4348E-2</v>
      </c>
      <c r="AR125" s="17">
        <v>0.68740000000000001</v>
      </c>
      <c r="AS125" s="17">
        <v>0.31169999999999998</v>
      </c>
      <c r="AT125" s="17">
        <v>0.28960000000000002</v>
      </c>
      <c r="AU125" s="17">
        <v>0.52580000000000005</v>
      </c>
      <c r="AV125" s="17">
        <v>1.3121</v>
      </c>
      <c r="AW125" s="17">
        <v>0.60170000000000001</v>
      </c>
      <c r="AX125" s="17">
        <v>0.53490000000000004</v>
      </c>
      <c r="AY125" s="17"/>
      <c r="AZ125" s="17">
        <v>0.72109999999999996</v>
      </c>
      <c r="BA125" s="17">
        <v>0.47310000000000002</v>
      </c>
      <c r="BB125" s="17">
        <v>0.52690000000000003</v>
      </c>
      <c r="BC125" s="17"/>
      <c r="BD125" s="17">
        <v>6.9999999999999999E-4</v>
      </c>
      <c r="BE125" s="17">
        <v>-2.9999999999999997E-4</v>
      </c>
      <c r="BF125" s="17">
        <v>9.4000000000000004E-3</v>
      </c>
      <c r="BG125" s="17">
        <v>8.5000000000000006E-3</v>
      </c>
      <c r="BH125" s="17"/>
      <c r="BI125" s="18">
        <v>1.8314515600000001</v>
      </c>
      <c r="BJ125" s="18">
        <v>0.28781802400000001</v>
      </c>
      <c r="BK125" s="18">
        <v>2.1520830000000002</v>
      </c>
      <c r="BL125" s="18">
        <v>1.22443139E-2</v>
      </c>
      <c r="BM125" s="18">
        <v>5.7387730999999997E-2</v>
      </c>
      <c r="BN125" s="18">
        <v>186.09912399999999</v>
      </c>
      <c r="BU125" s="20">
        <v>435</v>
      </c>
      <c r="BV125" s="20"/>
      <c r="BW125" s="20">
        <v>360</v>
      </c>
      <c r="BX125" s="20">
        <v>392</v>
      </c>
      <c r="BY125" s="20">
        <v>360</v>
      </c>
      <c r="BZ125" s="21">
        <v>0</v>
      </c>
      <c r="CA125" s="21">
        <v>2.72</v>
      </c>
      <c r="CB125" s="21">
        <v>2.91</v>
      </c>
      <c r="CC125" s="22"/>
      <c r="CD125" s="22"/>
      <c r="CE125" s="22"/>
      <c r="CF125" s="22"/>
      <c r="CG125" s="22"/>
      <c r="CH125" s="22"/>
      <c r="CI125" s="22"/>
      <c r="CJ125" s="22"/>
      <c r="CK125" s="22">
        <v>0.04</v>
      </c>
      <c r="CL125" s="22">
        <v>0.34</v>
      </c>
      <c r="CM125" s="22">
        <v>0.63</v>
      </c>
      <c r="CN125" s="22">
        <v>0.78</v>
      </c>
      <c r="CO125" s="22">
        <v>0.86</v>
      </c>
      <c r="CP125" s="22">
        <v>0.93100000000000005</v>
      </c>
      <c r="CQ125" s="22">
        <v>0.95799999999999996</v>
      </c>
      <c r="CR125" s="93">
        <v>0.97</v>
      </c>
      <c r="CS125" s="22">
        <v>0.97799999999999998</v>
      </c>
      <c r="CT125" s="22">
        <v>0.98299999999999998</v>
      </c>
      <c r="CU125" s="22">
        <v>0.99199999999999999</v>
      </c>
      <c r="CV125" s="22">
        <v>0.995</v>
      </c>
      <c r="CW125" s="22">
        <v>0.995</v>
      </c>
      <c r="CX125" s="22">
        <v>0.997</v>
      </c>
      <c r="CY125" s="22">
        <v>0.998</v>
      </c>
      <c r="CZ125" s="22">
        <v>0.999</v>
      </c>
      <c r="DA125" s="22">
        <v>0.999</v>
      </c>
      <c r="DB125" s="22">
        <v>0.999</v>
      </c>
      <c r="DC125" s="22">
        <v>0.997</v>
      </c>
      <c r="DD125" s="22">
        <v>0.996</v>
      </c>
      <c r="DE125" s="22">
        <v>0.99099999999999999</v>
      </c>
      <c r="DF125" s="22">
        <v>0.98499999999999999</v>
      </c>
      <c r="DG125" s="22">
        <v>0.96899999999999997</v>
      </c>
      <c r="DH125" s="22">
        <v>0.94299999999999995</v>
      </c>
      <c r="DI125" s="23">
        <v>2.9</v>
      </c>
      <c r="DJ125" s="23">
        <v>2.8</v>
      </c>
      <c r="DK125" s="23">
        <v>2.8</v>
      </c>
      <c r="DL125" s="23">
        <v>2.8</v>
      </c>
      <c r="DM125" s="23">
        <v>2.8</v>
      </c>
      <c r="DN125" s="23">
        <v>2.9</v>
      </c>
      <c r="DO125" s="23">
        <v>3.8</v>
      </c>
      <c r="DP125" s="23">
        <v>3.9</v>
      </c>
      <c r="DQ125" s="23">
        <v>3.9</v>
      </c>
      <c r="DR125" s="23">
        <v>3.9</v>
      </c>
      <c r="DS125" s="23">
        <v>4</v>
      </c>
      <c r="DT125" s="23">
        <v>4.0999999999999996</v>
      </c>
      <c r="DU125" s="23">
        <v>3.9</v>
      </c>
      <c r="DV125" s="23">
        <v>3.9</v>
      </c>
      <c r="DW125" s="23">
        <v>4</v>
      </c>
      <c r="DX125" s="23">
        <v>4</v>
      </c>
      <c r="DY125" s="23">
        <v>4</v>
      </c>
      <c r="DZ125" s="23">
        <v>4.2</v>
      </c>
      <c r="EA125" s="23">
        <v>4.2</v>
      </c>
      <c r="EB125" s="23">
        <v>4.3</v>
      </c>
      <c r="EC125" s="23">
        <v>4.3</v>
      </c>
      <c r="ED125" s="23">
        <v>4.4000000000000004</v>
      </c>
      <c r="EE125" s="23">
        <v>4.4000000000000004</v>
      </c>
      <c r="EF125" s="23">
        <v>4.5999999999999996</v>
      </c>
      <c r="EG125" s="23">
        <v>4.7</v>
      </c>
      <c r="EH125" s="23">
        <v>4.8</v>
      </c>
      <c r="EI125" s="23">
        <v>4.8</v>
      </c>
      <c r="EJ125" s="23">
        <v>4.9000000000000004</v>
      </c>
      <c r="EK125" s="23">
        <v>5</v>
      </c>
      <c r="EL125" s="23">
        <v>5.2</v>
      </c>
      <c r="EM125" s="23">
        <v>5.7</v>
      </c>
      <c r="EN125" s="23">
        <v>5.9</v>
      </c>
      <c r="EO125" s="23">
        <v>6.1</v>
      </c>
      <c r="EP125" s="23">
        <v>6.2</v>
      </c>
      <c r="EQ125" s="23">
        <v>6.3</v>
      </c>
      <c r="ER125" s="23">
        <v>6.6</v>
      </c>
      <c r="ES125" s="23">
        <v>7</v>
      </c>
      <c r="ET125" s="23">
        <v>7.2</v>
      </c>
      <c r="EU125" s="23">
        <v>7.4</v>
      </c>
      <c r="EV125" s="23">
        <v>7.6</v>
      </c>
      <c r="EW125" s="23">
        <v>7.8</v>
      </c>
      <c r="EX125" s="23">
        <v>8.1999999999999993</v>
      </c>
      <c r="EY125" s="24">
        <v>1.02E-6</v>
      </c>
      <c r="EZ125" s="24">
        <v>7.9900000000000007E-9</v>
      </c>
      <c r="FA125" s="24">
        <v>-1.7999999999999999E-11</v>
      </c>
      <c r="FB125" s="24">
        <v>9.2500000000000004E-7</v>
      </c>
      <c r="FC125" s="24">
        <v>1.1700000000000001E-9</v>
      </c>
      <c r="FD125" s="24">
        <v>0.27600000000000002</v>
      </c>
      <c r="FE125" s="20" t="s">
        <v>94</v>
      </c>
      <c r="FF125" s="20" t="s">
        <v>94</v>
      </c>
      <c r="FG125" s="20">
        <v>613</v>
      </c>
      <c r="FH125" s="20">
        <v>663</v>
      </c>
      <c r="FI125" s="20" t="s">
        <v>94</v>
      </c>
      <c r="FJ125" s="20">
        <v>82</v>
      </c>
      <c r="FK125" s="20">
        <v>90</v>
      </c>
      <c r="FL125" s="25">
        <v>0.99399999999999999</v>
      </c>
      <c r="FM125" s="23">
        <v>105.3</v>
      </c>
      <c r="FN125" s="23">
        <v>41.5</v>
      </c>
      <c r="FO125" s="26">
        <v>0.26900000000000002</v>
      </c>
      <c r="FP125" s="20">
        <v>600</v>
      </c>
      <c r="FQ125" s="20">
        <v>6</v>
      </c>
      <c r="FR125" s="27">
        <v>148</v>
      </c>
      <c r="FS125" s="21">
        <v>2.5</v>
      </c>
      <c r="FT125" s="28">
        <v>1</v>
      </c>
      <c r="FU125" s="28">
        <v>1</v>
      </c>
      <c r="FV125" s="28">
        <v>2</v>
      </c>
      <c r="FW125" s="28"/>
      <c r="FX125" s="29">
        <v>1</v>
      </c>
      <c r="FY125" s="29">
        <v>1</v>
      </c>
      <c r="FZ125" s="21">
        <v>3.68</v>
      </c>
      <c r="GA125" s="30"/>
    </row>
    <row r="126" spans="1:187" ht="10.5" customHeight="1">
      <c r="A126" s="12">
        <v>124</v>
      </c>
      <c r="B126" s="2" t="s">
        <v>395</v>
      </c>
      <c r="C126" s="32">
        <v>855248</v>
      </c>
      <c r="D126" s="32">
        <v>863246</v>
      </c>
      <c r="E126" s="13">
        <v>1.792341</v>
      </c>
      <c r="F126" s="13">
        <v>1.799741</v>
      </c>
      <c r="G126" s="13">
        <v>1.808473</v>
      </c>
      <c r="H126" s="13">
        <v>1.8179190000000001</v>
      </c>
      <c r="I126" s="13">
        <v>1.8216460000000001</v>
      </c>
      <c r="J126" s="13">
        <v>1.8288899999999999</v>
      </c>
      <c r="K126" s="13">
        <v>1.83429</v>
      </c>
      <c r="L126" s="13">
        <v>1.8394900000000001</v>
      </c>
      <c r="M126" s="13">
        <v>1.844876</v>
      </c>
      <c r="N126" s="13">
        <v>1.8464160000000001</v>
      </c>
      <c r="O126" s="13">
        <v>1.8478680000000001</v>
      </c>
      <c r="P126" s="13">
        <v>1.854482</v>
      </c>
      <c r="Q126" s="13">
        <v>1.8547800000000001</v>
      </c>
      <c r="R126" s="13">
        <v>1.8629039999999999</v>
      </c>
      <c r="S126" s="13">
        <v>1.879345</v>
      </c>
      <c r="T126" s="13">
        <v>1.881473</v>
      </c>
      <c r="U126" s="13">
        <v>1.8975470000000001</v>
      </c>
      <c r="V126" s="13">
        <v>1.9004479999999999</v>
      </c>
      <c r="W126" s="13">
        <v>1.9194370000000001</v>
      </c>
      <c r="Y126" s="14">
        <v>24.8</v>
      </c>
      <c r="Z126" s="14">
        <v>24.6</v>
      </c>
      <c r="AA126" s="15">
        <v>24.8</v>
      </c>
      <c r="AB126" s="15">
        <v>24.61</v>
      </c>
      <c r="AC126" s="16">
        <v>3.4470000000000001E-2</v>
      </c>
      <c r="AD126" s="13">
        <v>3.4469E-2</v>
      </c>
      <c r="AE126" s="13">
        <v>3.5056999999999998E-2</v>
      </c>
      <c r="AF126" s="13">
        <v>2.3230000000000001E-2</v>
      </c>
      <c r="AG126" s="13">
        <v>1.0586E-2</v>
      </c>
      <c r="AH126" s="13">
        <v>9.9039999999999996E-3</v>
      </c>
      <c r="AI126" s="13">
        <v>1.8027999999999999E-2</v>
      </c>
      <c r="AJ126" s="13">
        <v>4.5668E-2</v>
      </c>
      <c r="AK126" s="13">
        <v>2.1103E-2</v>
      </c>
      <c r="AL126" s="13">
        <v>1.8988999999999999E-2</v>
      </c>
      <c r="AN126" s="13">
        <v>2.477E-2</v>
      </c>
      <c r="AO126" s="13">
        <v>1.6487999999999999E-2</v>
      </c>
      <c r="AP126" s="13">
        <v>1.8568999999999999E-2</v>
      </c>
      <c r="AR126" s="17">
        <v>0.67390000000000005</v>
      </c>
      <c r="AS126" s="17">
        <v>0.30709999999999998</v>
      </c>
      <c r="AT126" s="17">
        <v>0.2873</v>
      </c>
      <c r="AU126" s="17">
        <v>0.52300000000000002</v>
      </c>
      <c r="AV126" s="17">
        <v>1.3249</v>
      </c>
      <c r="AW126" s="17">
        <v>0.61219999999999997</v>
      </c>
      <c r="AX126" s="17">
        <v>0.55089999999999995</v>
      </c>
      <c r="AY126" s="17"/>
      <c r="AZ126" s="17">
        <v>0.70660000000000001</v>
      </c>
      <c r="BA126" s="17">
        <v>0.4703</v>
      </c>
      <c r="BB126" s="17">
        <v>0.52969999999999995</v>
      </c>
      <c r="BC126" s="17"/>
      <c r="BD126" s="17">
        <v>1.09E-2</v>
      </c>
      <c r="BE126" s="17">
        <v>1.1999999999999999E-3</v>
      </c>
      <c r="BF126" s="17">
        <v>1.17E-2</v>
      </c>
      <c r="BG126" s="17">
        <v>1.09E-2</v>
      </c>
      <c r="BH126" s="17"/>
      <c r="BI126" s="18">
        <v>1.85191438</v>
      </c>
      <c r="BJ126" s="18">
        <v>0.43110285199999998</v>
      </c>
      <c r="BK126" s="18">
        <v>3.4527828399999998</v>
      </c>
      <c r="BL126" s="18">
        <v>1.3273261999999999E-2</v>
      </c>
      <c r="BM126" s="18">
        <v>5.8594464399999997E-2</v>
      </c>
      <c r="BN126" s="18">
        <v>239.357089</v>
      </c>
      <c r="BO126" s="33"/>
      <c r="BP126" s="33"/>
      <c r="BQ126" s="33"/>
      <c r="BR126" s="33"/>
      <c r="BS126" s="33"/>
      <c r="BT126" s="33"/>
      <c r="BU126" s="20"/>
      <c r="BV126" s="20">
        <v>395</v>
      </c>
      <c r="BW126" s="20">
        <v>360</v>
      </c>
      <c r="BX126" s="20">
        <v>389</v>
      </c>
      <c r="BY126" s="20">
        <v>358</v>
      </c>
      <c r="BZ126" s="21">
        <v>0</v>
      </c>
      <c r="CA126" s="21">
        <v>2.57</v>
      </c>
      <c r="CB126" s="21">
        <v>2.76</v>
      </c>
      <c r="CC126" s="22"/>
      <c r="CD126" s="22"/>
      <c r="CE126" s="22"/>
      <c r="CF126" s="22"/>
      <c r="CG126" s="22"/>
      <c r="CH126" s="22"/>
      <c r="CI126" s="22"/>
      <c r="CJ126" s="22"/>
      <c r="CK126" s="22">
        <v>0.11</v>
      </c>
      <c r="CL126" s="22">
        <v>0.44</v>
      </c>
      <c r="CM126" s="22">
        <v>0.69</v>
      </c>
      <c r="CN126" s="22">
        <v>0.81</v>
      </c>
      <c r="CO126" s="22">
        <v>0.87</v>
      </c>
      <c r="CP126" s="22">
        <v>0.93300000000000005</v>
      </c>
      <c r="CQ126" s="22">
        <v>0.95799999999999996</v>
      </c>
      <c r="CR126" s="22">
        <v>0.97</v>
      </c>
      <c r="CS126" s="22">
        <v>0.97799999999999998</v>
      </c>
      <c r="CT126" s="22">
        <v>0.98299999999999998</v>
      </c>
      <c r="CU126" s="22">
        <v>0.99299999999999999</v>
      </c>
      <c r="CV126" s="22">
        <v>0.996</v>
      </c>
      <c r="CW126" s="22">
        <v>0.996</v>
      </c>
      <c r="CX126" s="22">
        <v>0.997</v>
      </c>
      <c r="CY126" s="22">
        <v>0.999</v>
      </c>
      <c r="CZ126" s="22">
        <v>0.999</v>
      </c>
      <c r="DA126" s="22">
        <v>0.999</v>
      </c>
      <c r="DB126" s="22">
        <v>0.999</v>
      </c>
      <c r="DC126" s="22">
        <v>0.999</v>
      </c>
      <c r="DD126" s="22">
        <v>0.997</v>
      </c>
      <c r="DE126" s="22">
        <v>0.99299999999999999</v>
      </c>
      <c r="DF126" s="22">
        <v>0.99099999999999999</v>
      </c>
      <c r="DG126" s="22">
        <v>0.97699999999999998</v>
      </c>
      <c r="DH126" s="22">
        <v>0.96599999999999997</v>
      </c>
      <c r="DI126" s="23">
        <v>2.4</v>
      </c>
      <c r="DJ126" s="23">
        <v>2.2999999999999998</v>
      </c>
      <c r="DK126" s="23">
        <v>2.2999999999999998</v>
      </c>
      <c r="DL126" s="23">
        <v>2.2999999999999998</v>
      </c>
      <c r="DM126" s="23">
        <v>2.2999999999999998</v>
      </c>
      <c r="DN126" s="23">
        <v>2.4</v>
      </c>
      <c r="DO126" s="23">
        <v>3.5</v>
      </c>
      <c r="DP126" s="23">
        <v>3.6</v>
      </c>
      <c r="DQ126" s="23">
        <v>3.6</v>
      </c>
      <c r="DR126" s="23">
        <v>3.7</v>
      </c>
      <c r="DS126" s="23">
        <v>3.8</v>
      </c>
      <c r="DT126" s="23">
        <v>3.9</v>
      </c>
      <c r="DU126" s="23">
        <v>3.6</v>
      </c>
      <c r="DV126" s="23">
        <v>3.7</v>
      </c>
      <c r="DW126" s="23">
        <v>3.7</v>
      </c>
      <c r="DX126" s="23">
        <v>3.8</v>
      </c>
      <c r="DY126" s="23">
        <v>3.9</v>
      </c>
      <c r="DZ126" s="23">
        <v>4</v>
      </c>
      <c r="EA126" s="23">
        <v>4</v>
      </c>
      <c r="EB126" s="23">
        <v>4.0999999999999996</v>
      </c>
      <c r="EC126" s="23">
        <v>4.2</v>
      </c>
      <c r="ED126" s="23">
        <v>4.3</v>
      </c>
      <c r="EE126" s="23">
        <v>4.4000000000000004</v>
      </c>
      <c r="EF126" s="23">
        <v>4.5</v>
      </c>
      <c r="EG126" s="23">
        <v>4.5999999999999996</v>
      </c>
      <c r="EH126" s="23">
        <v>4.7</v>
      </c>
      <c r="EI126" s="23">
        <v>4.8</v>
      </c>
      <c r="EJ126" s="23">
        <v>4.9000000000000004</v>
      </c>
      <c r="EK126" s="23">
        <v>5.0999999999999996</v>
      </c>
      <c r="EL126" s="23">
        <v>5.2</v>
      </c>
      <c r="EM126" s="23">
        <v>6</v>
      </c>
      <c r="EN126" s="23">
        <v>6.3</v>
      </c>
      <c r="EO126" s="23">
        <v>6.5</v>
      </c>
      <c r="EP126" s="23">
        <v>6.7</v>
      </c>
      <c r="EQ126" s="23">
        <v>6.8</v>
      </c>
      <c r="ER126" s="23">
        <v>7.1</v>
      </c>
      <c r="ES126" s="23">
        <v>7.7</v>
      </c>
      <c r="ET126" s="23">
        <v>8.1</v>
      </c>
      <c r="EU126" s="23">
        <v>8.5</v>
      </c>
      <c r="EV126" s="23">
        <v>8.6999999999999993</v>
      </c>
      <c r="EW126" s="23">
        <v>9</v>
      </c>
      <c r="EX126" s="23">
        <v>9.4</v>
      </c>
      <c r="EY126" s="24">
        <v>4.95E-8</v>
      </c>
      <c r="EZ126" s="24">
        <v>7.5599999999999995E-9</v>
      </c>
      <c r="FA126" s="24">
        <v>-3.1999999999999999E-11</v>
      </c>
      <c r="FB126" s="24">
        <v>1.0100000000000001E-6</v>
      </c>
      <c r="FC126" s="24">
        <v>1.32E-9</v>
      </c>
      <c r="FD126" s="24">
        <v>0.29899999999999999</v>
      </c>
      <c r="FE126" s="20" t="s">
        <v>94</v>
      </c>
      <c r="FF126" s="20" t="s">
        <v>94</v>
      </c>
      <c r="FG126" s="20">
        <v>578</v>
      </c>
      <c r="FH126" s="20">
        <v>612</v>
      </c>
      <c r="FI126" s="20" t="s">
        <v>94</v>
      </c>
      <c r="FJ126" s="20">
        <v>77</v>
      </c>
      <c r="FK126" s="20">
        <v>94</v>
      </c>
      <c r="FL126" s="25">
        <v>1.1200000000000001</v>
      </c>
      <c r="FM126" s="23">
        <v>106.7</v>
      </c>
      <c r="FN126" s="23">
        <v>42.7</v>
      </c>
      <c r="FO126" s="26">
        <v>0.249</v>
      </c>
      <c r="FP126" s="20">
        <v>600</v>
      </c>
      <c r="FQ126" s="20">
        <v>6</v>
      </c>
      <c r="FR126" s="27">
        <v>138</v>
      </c>
      <c r="FS126" s="21">
        <v>3.35</v>
      </c>
      <c r="FT126" s="28">
        <v>1</v>
      </c>
      <c r="FU126" s="28">
        <v>1</v>
      </c>
      <c r="FV126" s="28">
        <v>3</v>
      </c>
      <c r="FW126" s="28"/>
      <c r="FX126" s="29">
        <v>1</v>
      </c>
      <c r="FY126" s="29">
        <v>1</v>
      </c>
      <c r="FZ126" s="21">
        <v>3.49</v>
      </c>
      <c r="GA126" s="90"/>
    </row>
    <row r="127" spans="1:187" ht="10.5" customHeight="1">
      <c r="A127" s="12">
        <v>125</v>
      </c>
      <c r="B127" s="2" t="s">
        <v>396</v>
      </c>
      <c r="C127" s="32">
        <v>850300</v>
      </c>
      <c r="D127" s="32">
        <v>857298</v>
      </c>
      <c r="E127" s="13">
        <v>1.797334</v>
      </c>
      <c r="F127" s="13">
        <v>1.803741</v>
      </c>
      <c r="G127" s="13">
        <v>1.8112680000000001</v>
      </c>
      <c r="H127" s="13">
        <v>1.8193490000000001</v>
      </c>
      <c r="I127" s="13">
        <v>1.8225169999999999</v>
      </c>
      <c r="J127" s="13">
        <v>1.8286439999999999</v>
      </c>
      <c r="K127" s="13">
        <v>1.833188</v>
      </c>
      <c r="L127" s="13">
        <v>1.8375440000000001</v>
      </c>
      <c r="M127" s="13">
        <v>1.8420369999999999</v>
      </c>
      <c r="N127" s="13">
        <v>1.843318</v>
      </c>
      <c r="O127" s="13">
        <v>1.844525</v>
      </c>
      <c r="P127" s="13">
        <v>1.850004</v>
      </c>
      <c r="Q127" s="13">
        <v>1.85025</v>
      </c>
      <c r="R127" s="13">
        <v>1.856938</v>
      </c>
      <c r="S127" s="13">
        <v>1.870336</v>
      </c>
      <c r="T127" s="13">
        <v>1.8720559999999999</v>
      </c>
      <c r="U127" s="13">
        <v>1.8849480000000001</v>
      </c>
      <c r="V127" s="13">
        <v>1.8872549999999999</v>
      </c>
      <c r="W127" s="13">
        <v>1.9022019999999999</v>
      </c>
      <c r="Y127" s="14">
        <v>30</v>
      </c>
      <c r="Z127" s="14">
        <v>29.8</v>
      </c>
      <c r="AA127" s="15">
        <v>30.05</v>
      </c>
      <c r="AB127" s="15">
        <v>29.82</v>
      </c>
      <c r="AC127" s="16">
        <v>2.8299999999999999E-2</v>
      </c>
      <c r="AD127" s="13">
        <v>2.8299000000000001E-2</v>
      </c>
      <c r="AE127" s="13">
        <v>2.8738E-2</v>
      </c>
      <c r="AF127" s="13">
        <v>1.9519999999999999E-2</v>
      </c>
      <c r="AG127" s="13">
        <v>8.8489999999999992E-3</v>
      </c>
      <c r="AH127" s="13">
        <v>8.2129999999999998E-3</v>
      </c>
      <c r="AI127" s="13">
        <v>1.4900999999999999E-2</v>
      </c>
      <c r="AJ127" s="13">
        <v>3.7005000000000003E-2</v>
      </c>
      <c r="AK127" s="13">
        <v>1.6919E-2</v>
      </c>
      <c r="AL127" s="13">
        <v>1.4947E-2</v>
      </c>
      <c r="AN127" s="13">
        <v>2.0801E-2</v>
      </c>
      <c r="AO127" s="13">
        <v>1.362E-2</v>
      </c>
      <c r="AP127" s="13">
        <v>1.5117999999999999E-2</v>
      </c>
      <c r="AR127" s="17">
        <v>0.68979999999999997</v>
      </c>
      <c r="AS127" s="17">
        <v>0.31269999999999998</v>
      </c>
      <c r="AT127" s="17">
        <v>0.29020000000000001</v>
      </c>
      <c r="AU127" s="17">
        <v>0.52659999999999996</v>
      </c>
      <c r="AV127" s="17">
        <v>1.3076000000000001</v>
      </c>
      <c r="AW127" s="17">
        <v>0.59789999999999999</v>
      </c>
      <c r="AX127" s="17">
        <v>0.5282</v>
      </c>
      <c r="AY127" s="17"/>
      <c r="AZ127" s="17">
        <v>0.7238</v>
      </c>
      <c r="BA127" s="17">
        <v>0.47389999999999999</v>
      </c>
      <c r="BB127" s="17">
        <v>0.52610000000000001</v>
      </c>
      <c r="BC127" s="17"/>
      <c r="BD127" s="17">
        <v>2.0999999999999999E-3</v>
      </c>
      <c r="BE127" s="17">
        <v>4.0000000000000002E-4</v>
      </c>
      <c r="BF127" s="17">
        <v>5.3E-3</v>
      </c>
      <c r="BG127" s="17">
        <v>5.1000000000000004E-3</v>
      </c>
      <c r="BH127" s="17"/>
      <c r="BI127" s="18">
        <v>1.92026488</v>
      </c>
      <c r="BJ127" s="18">
        <v>0.37153523999999999</v>
      </c>
      <c r="BK127" s="18">
        <v>2.5520570400000002</v>
      </c>
      <c r="BL127" s="18">
        <v>1.18468028E-2</v>
      </c>
      <c r="BM127" s="18">
        <v>5.32105472E-2</v>
      </c>
      <c r="BN127" s="18">
        <v>204.54929999999999</v>
      </c>
      <c r="BO127" s="33"/>
      <c r="BP127" s="33"/>
      <c r="BQ127" s="33"/>
      <c r="BR127" s="33"/>
      <c r="BS127" s="33"/>
      <c r="BT127" s="33"/>
      <c r="BU127" s="20"/>
      <c r="BV127" s="20">
        <v>410</v>
      </c>
      <c r="BW127" s="20">
        <v>355</v>
      </c>
      <c r="BX127" s="20">
        <v>399</v>
      </c>
      <c r="BY127" s="20">
        <v>355</v>
      </c>
      <c r="BZ127" s="21">
        <v>0</v>
      </c>
      <c r="CA127" s="21">
        <v>3.97</v>
      </c>
      <c r="CB127" s="21">
        <v>4.1399999999999997</v>
      </c>
      <c r="CC127" s="22"/>
      <c r="CD127" s="22"/>
      <c r="CE127" s="22"/>
      <c r="CF127" s="22"/>
      <c r="CG127" s="22"/>
      <c r="CH127" s="22"/>
      <c r="CI127" s="22"/>
      <c r="CJ127" s="22"/>
      <c r="CK127" s="22">
        <v>0.17</v>
      </c>
      <c r="CL127" s="22">
        <v>0.42</v>
      </c>
      <c r="CM127" s="22">
        <v>0.6</v>
      </c>
      <c r="CN127" s="22">
        <v>0.72</v>
      </c>
      <c r="CO127" s="22">
        <v>0.81</v>
      </c>
      <c r="CP127" s="22">
        <v>0.89</v>
      </c>
      <c r="CQ127" s="22">
        <v>0.93600000000000005</v>
      </c>
      <c r="CR127" s="22">
        <v>0.95499999999999996</v>
      </c>
      <c r="CS127" s="22">
        <v>0.96799999999999997</v>
      </c>
      <c r="CT127" s="22">
        <v>0.97799999999999998</v>
      </c>
      <c r="CU127" s="22">
        <v>0.99299999999999999</v>
      </c>
      <c r="CV127" s="22">
        <v>0.99399999999999999</v>
      </c>
      <c r="CW127" s="22">
        <v>0.99399999999999999</v>
      </c>
      <c r="CX127" s="22">
        <v>0.996</v>
      </c>
      <c r="CY127" s="22">
        <v>0.998</v>
      </c>
      <c r="CZ127" s="22">
        <v>0.999</v>
      </c>
      <c r="DA127" s="22">
        <v>0.999</v>
      </c>
      <c r="DB127" s="22">
        <v>0.999</v>
      </c>
      <c r="DC127" s="22">
        <v>0.998</v>
      </c>
      <c r="DD127" s="22">
        <v>0.997</v>
      </c>
      <c r="DE127" s="22">
        <v>0.99199999999999999</v>
      </c>
      <c r="DF127" s="22">
        <v>0.98399999999999999</v>
      </c>
      <c r="DG127" s="22">
        <v>0.96799999999999997</v>
      </c>
      <c r="DH127" s="22">
        <v>0.92100000000000004</v>
      </c>
      <c r="DI127" s="23">
        <v>1.5</v>
      </c>
      <c r="DJ127" s="23">
        <v>1.5</v>
      </c>
      <c r="DK127" s="23">
        <v>1.4</v>
      </c>
      <c r="DL127" s="23">
        <v>1.4</v>
      </c>
      <c r="DM127" s="23">
        <v>1.5</v>
      </c>
      <c r="DN127" s="23">
        <v>1.6</v>
      </c>
      <c r="DO127" s="23">
        <v>2.5</v>
      </c>
      <c r="DP127" s="23">
        <v>2.5</v>
      </c>
      <c r="DQ127" s="23">
        <v>2.5</v>
      </c>
      <c r="DR127" s="23">
        <v>2.6</v>
      </c>
      <c r="DS127" s="23">
        <v>2.7</v>
      </c>
      <c r="DT127" s="23">
        <v>2.8</v>
      </c>
      <c r="DU127" s="23">
        <v>2.5</v>
      </c>
      <c r="DV127" s="23">
        <v>2.6</v>
      </c>
      <c r="DW127" s="23">
        <v>2.6</v>
      </c>
      <c r="DX127" s="23">
        <v>2.6</v>
      </c>
      <c r="DY127" s="23">
        <v>2.7</v>
      </c>
      <c r="DZ127" s="23">
        <v>2.9</v>
      </c>
      <c r="EA127" s="23">
        <v>2.8</v>
      </c>
      <c r="EB127" s="23">
        <v>2.9</v>
      </c>
      <c r="EC127" s="23">
        <v>3</v>
      </c>
      <c r="ED127" s="23">
        <v>3</v>
      </c>
      <c r="EE127" s="23">
        <v>3.1</v>
      </c>
      <c r="EF127" s="23">
        <v>3.3</v>
      </c>
      <c r="EG127" s="23">
        <v>3.3</v>
      </c>
      <c r="EH127" s="23">
        <v>3.4</v>
      </c>
      <c r="EI127" s="23">
        <v>3.4</v>
      </c>
      <c r="EJ127" s="23">
        <v>3.5</v>
      </c>
      <c r="EK127" s="23">
        <v>3.7</v>
      </c>
      <c r="EL127" s="23">
        <v>3.9</v>
      </c>
      <c r="EM127" s="23">
        <v>4.3</v>
      </c>
      <c r="EN127" s="23">
        <v>4.5</v>
      </c>
      <c r="EO127" s="23">
        <v>4.7</v>
      </c>
      <c r="EP127" s="23">
        <v>4.8</v>
      </c>
      <c r="EQ127" s="23">
        <v>5</v>
      </c>
      <c r="ER127" s="23">
        <v>5.3</v>
      </c>
      <c r="ES127" s="23">
        <v>5.6</v>
      </c>
      <c r="ET127" s="23">
        <v>5.9</v>
      </c>
      <c r="EU127" s="23">
        <v>6.1</v>
      </c>
      <c r="EV127" s="23">
        <v>6.3</v>
      </c>
      <c r="EW127" s="23">
        <v>6.6</v>
      </c>
      <c r="EX127" s="23">
        <v>6.9</v>
      </c>
      <c r="EY127" s="24">
        <v>-1.1999999999999999E-6</v>
      </c>
      <c r="EZ127" s="24">
        <v>8.8499999999999998E-9</v>
      </c>
      <c r="FA127" s="24">
        <v>-1.1100000000000001E-11</v>
      </c>
      <c r="FB127" s="24">
        <v>8.6799999999999999E-7</v>
      </c>
      <c r="FC127" s="24">
        <v>1.0500000000000001E-9</v>
      </c>
      <c r="FD127" s="24">
        <v>0.28199999999999997</v>
      </c>
      <c r="FE127" s="20" t="s">
        <v>94</v>
      </c>
      <c r="FF127" s="20" t="s">
        <v>94</v>
      </c>
      <c r="FG127" s="20">
        <v>625</v>
      </c>
      <c r="FH127" s="20">
        <v>679</v>
      </c>
      <c r="FI127" s="20" t="s">
        <v>94</v>
      </c>
      <c r="FJ127" s="20">
        <v>77</v>
      </c>
      <c r="FK127" s="20">
        <v>92</v>
      </c>
      <c r="FL127" s="25">
        <v>0.98799999999999999</v>
      </c>
      <c r="FM127" s="23">
        <v>111.7</v>
      </c>
      <c r="FN127" s="23">
        <v>43.8</v>
      </c>
      <c r="FO127" s="26">
        <v>0.27500000000000002</v>
      </c>
      <c r="FP127" s="20">
        <v>580</v>
      </c>
      <c r="FQ127" s="20">
        <v>6</v>
      </c>
      <c r="FR127" s="27">
        <v>143</v>
      </c>
      <c r="FS127" s="21">
        <v>1.95</v>
      </c>
      <c r="FT127" s="28">
        <v>1</v>
      </c>
      <c r="FU127" s="28">
        <v>1</v>
      </c>
      <c r="FV127" s="28">
        <v>1</v>
      </c>
      <c r="FW127" s="28"/>
      <c r="FX127" s="29">
        <v>3</v>
      </c>
      <c r="FY127" s="29">
        <v>1</v>
      </c>
      <c r="FZ127" s="21">
        <v>4</v>
      </c>
      <c r="GB127" s="94"/>
      <c r="GC127" s="94"/>
      <c r="GD127" s="31"/>
      <c r="GE127" s="30"/>
    </row>
    <row r="128" spans="1:187" s="61" customFormat="1" ht="10.5" customHeight="1">
      <c r="A128" s="12">
        <v>126</v>
      </c>
      <c r="B128" s="2" t="s">
        <v>397</v>
      </c>
      <c r="C128" s="32">
        <v>789284</v>
      </c>
      <c r="D128" s="32">
        <v>795282</v>
      </c>
      <c r="E128" s="13">
        <v>1.7345870000000001</v>
      </c>
      <c r="F128" s="13">
        <v>1.7416990000000001</v>
      </c>
      <c r="G128" s="13">
        <v>1.7498720000000001</v>
      </c>
      <c r="H128" s="13">
        <v>1.7582899999999999</v>
      </c>
      <c r="I128" s="13">
        <v>1.7614920000000001</v>
      </c>
      <c r="J128" s="13">
        <v>1.767593</v>
      </c>
      <c r="K128" s="13">
        <v>1.772073</v>
      </c>
      <c r="L128" s="13">
        <v>1.7763519999999999</v>
      </c>
      <c r="M128" s="13">
        <v>1.7807569999999999</v>
      </c>
      <c r="N128" s="13">
        <v>1.7820119999999999</v>
      </c>
      <c r="O128" s="13">
        <v>1.7831939999999999</v>
      </c>
      <c r="P128" s="13">
        <v>1.7885599999999999</v>
      </c>
      <c r="Q128" s="13">
        <v>1.7887999999999999</v>
      </c>
      <c r="R128" s="13">
        <v>1.7953539999999999</v>
      </c>
      <c r="S128" s="13">
        <v>1.8085039999999999</v>
      </c>
      <c r="T128" s="13">
        <v>1.8101959999999999</v>
      </c>
      <c r="U128" s="13">
        <v>1.822897</v>
      </c>
      <c r="V128" s="13">
        <v>1.8251759999999999</v>
      </c>
      <c r="W128" s="13">
        <v>1.8399749999999999</v>
      </c>
      <c r="X128" s="13"/>
      <c r="Y128" s="14">
        <v>28.4</v>
      </c>
      <c r="Z128" s="14">
        <v>28.2</v>
      </c>
      <c r="AA128" s="15">
        <v>28.43</v>
      </c>
      <c r="AB128" s="15">
        <v>28.22</v>
      </c>
      <c r="AC128" s="16">
        <v>2.7740000000000001E-2</v>
      </c>
      <c r="AD128" s="13">
        <v>2.7747000000000001E-2</v>
      </c>
      <c r="AE128" s="13">
        <v>2.8184000000000001E-2</v>
      </c>
      <c r="AF128" s="13">
        <v>1.9265000000000001E-2</v>
      </c>
      <c r="AG128" s="13">
        <v>8.6840000000000007E-3</v>
      </c>
      <c r="AH128" s="13">
        <v>8.0429999999999998E-3</v>
      </c>
      <c r="AI128" s="13">
        <v>1.4597000000000001E-2</v>
      </c>
      <c r="AJ128" s="13">
        <v>3.6375999999999999E-2</v>
      </c>
      <c r="AK128" s="13">
        <v>1.6671999999999999E-2</v>
      </c>
      <c r="AL128" s="13">
        <v>1.4799E-2</v>
      </c>
      <c r="AM128" s="13"/>
      <c r="AN128" s="13">
        <v>2.052E-2</v>
      </c>
      <c r="AO128" s="13">
        <v>1.3342E-2</v>
      </c>
      <c r="AP128" s="13">
        <v>1.4841999999999999E-2</v>
      </c>
      <c r="AQ128" s="13"/>
      <c r="AR128" s="17">
        <v>0.69430000000000003</v>
      </c>
      <c r="AS128" s="17">
        <v>0.313</v>
      </c>
      <c r="AT128" s="17">
        <v>0.28989999999999999</v>
      </c>
      <c r="AU128" s="17">
        <v>0.52610000000000001</v>
      </c>
      <c r="AV128" s="17">
        <v>1.3109999999999999</v>
      </c>
      <c r="AW128" s="17">
        <v>0.60089999999999999</v>
      </c>
      <c r="AX128" s="17">
        <v>0.53339999999999999</v>
      </c>
      <c r="AY128" s="17"/>
      <c r="AZ128" s="17">
        <v>0.72809999999999997</v>
      </c>
      <c r="BA128" s="17">
        <v>0.47339999999999999</v>
      </c>
      <c r="BB128" s="17">
        <v>0.52659999999999996</v>
      </c>
      <c r="BC128" s="17"/>
      <c r="BD128" s="17">
        <v>1.4200000000000001E-2</v>
      </c>
      <c r="BE128" s="17">
        <v>2.7000000000000001E-3</v>
      </c>
      <c r="BF128" s="17">
        <v>5.3E-3</v>
      </c>
      <c r="BG128" s="17">
        <v>5.4000000000000003E-3</v>
      </c>
      <c r="BH128" s="17"/>
      <c r="BI128" s="18">
        <v>1.7140821900000001</v>
      </c>
      <c r="BJ128" s="18">
        <v>0.36296616700000001</v>
      </c>
      <c r="BK128" s="18">
        <v>2.5648626600000002</v>
      </c>
      <c r="BL128" s="18">
        <v>1.16812775E-2</v>
      </c>
      <c r="BM128" s="18">
        <v>5.4084734699999998E-2</v>
      </c>
      <c r="BN128" s="18">
        <v>188.78569999999999</v>
      </c>
      <c r="BO128" s="56"/>
      <c r="BP128" s="56"/>
      <c r="BQ128" s="56"/>
      <c r="BR128" s="56"/>
      <c r="BS128" s="56"/>
      <c r="BT128" s="56"/>
      <c r="BU128" s="20">
        <v>410</v>
      </c>
      <c r="BV128" s="20"/>
      <c r="BW128" s="20">
        <v>345</v>
      </c>
      <c r="BX128" s="57">
        <v>376</v>
      </c>
      <c r="BY128" s="57">
        <v>344</v>
      </c>
      <c r="BZ128" s="58">
        <v>0</v>
      </c>
      <c r="CA128" s="58">
        <v>1.27</v>
      </c>
      <c r="CB128" s="58">
        <v>1.35</v>
      </c>
      <c r="CC128" s="59"/>
      <c r="CD128" s="59"/>
      <c r="CE128" s="59"/>
      <c r="CF128" s="59"/>
      <c r="CG128" s="59"/>
      <c r="CH128" s="59"/>
      <c r="CI128" s="22"/>
      <c r="CJ128" s="22">
        <v>0.14000000000000001</v>
      </c>
      <c r="CK128" s="22">
        <v>0.48</v>
      </c>
      <c r="CL128" s="22">
        <v>0.73</v>
      </c>
      <c r="CM128" s="22">
        <v>0.85</v>
      </c>
      <c r="CN128" s="22">
        <v>0.90700000000000003</v>
      </c>
      <c r="CO128" s="22">
        <v>0.93600000000000005</v>
      </c>
      <c r="CP128" s="22">
        <v>0.96599999999999997</v>
      </c>
      <c r="CQ128" s="22">
        <v>0.97899999999999998</v>
      </c>
      <c r="CR128" s="22">
        <v>0.98499999999999999</v>
      </c>
      <c r="CS128" s="22">
        <v>0.98899999999999999</v>
      </c>
      <c r="CT128" s="22">
        <v>0.99199999999999999</v>
      </c>
      <c r="CU128" s="22">
        <v>0.997</v>
      </c>
      <c r="CV128" s="22">
        <v>0.998</v>
      </c>
      <c r="CW128" s="22">
        <v>0.998</v>
      </c>
      <c r="CX128" s="22">
        <v>0.999</v>
      </c>
      <c r="CY128" s="22">
        <v>0.999</v>
      </c>
      <c r="CZ128" s="22">
        <v>0.999</v>
      </c>
      <c r="DA128" s="22">
        <v>0.999</v>
      </c>
      <c r="DB128" s="22">
        <v>0.999</v>
      </c>
      <c r="DC128" s="22">
        <v>0.997</v>
      </c>
      <c r="DD128" s="22">
        <v>0.996</v>
      </c>
      <c r="DE128" s="22">
        <v>0.99199999999999999</v>
      </c>
      <c r="DF128" s="22">
        <v>0.98699999999999999</v>
      </c>
      <c r="DG128" s="22">
        <v>0.96499999999999997</v>
      </c>
      <c r="DH128" s="22">
        <v>0.94599999999999995</v>
      </c>
      <c r="DI128" s="23">
        <v>3.3</v>
      </c>
      <c r="DJ128" s="23">
        <v>3.2</v>
      </c>
      <c r="DK128" s="23">
        <v>3.2</v>
      </c>
      <c r="DL128" s="23">
        <v>3.2</v>
      </c>
      <c r="DM128" s="23">
        <v>3.2</v>
      </c>
      <c r="DN128" s="23">
        <v>3.3</v>
      </c>
      <c r="DO128" s="23">
        <v>4.2</v>
      </c>
      <c r="DP128" s="23">
        <v>4.3</v>
      </c>
      <c r="DQ128" s="23">
        <v>4.3</v>
      </c>
      <c r="DR128" s="23">
        <v>4.4000000000000004</v>
      </c>
      <c r="DS128" s="23">
        <v>4.4000000000000004</v>
      </c>
      <c r="DT128" s="23">
        <v>4.5999999999999996</v>
      </c>
      <c r="DU128" s="23">
        <v>4.3</v>
      </c>
      <c r="DV128" s="23">
        <v>4.3</v>
      </c>
      <c r="DW128" s="23">
        <v>4.4000000000000004</v>
      </c>
      <c r="DX128" s="23">
        <v>4.4000000000000004</v>
      </c>
      <c r="DY128" s="23">
        <v>4.5</v>
      </c>
      <c r="DZ128" s="23">
        <v>4.5999999999999996</v>
      </c>
      <c r="EA128" s="23">
        <v>4.5999999999999996</v>
      </c>
      <c r="EB128" s="23">
        <v>4.7</v>
      </c>
      <c r="EC128" s="23">
        <v>4.7</v>
      </c>
      <c r="ED128" s="23">
        <v>4.8</v>
      </c>
      <c r="EE128" s="23">
        <v>4.9000000000000004</v>
      </c>
      <c r="EF128" s="23">
        <v>5.0999999999999996</v>
      </c>
      <c r="EG128" s="23">
        <v>5.0999999999999996</v>
      </c>
      <c r="EH128" s="23">
        <v>5.0999999999999996</v>
      </c>
      <c r="EI128" s="23">
        <v>5.2</v>
      </c>
      <c r="EJ128" s="23">
        <v>5.3</v>
      </c>
      <c r="EK128" s="23">
        <v>5.5</v>
      </c>
      <c r="EL128" s="23">
        <v>5.6</v>
      </c>
      <c r="EM128" s="23">
        <v>6.1</v>
      </c>
      <c r="EN128" s="23">
        <v>6.3</v>
      </c>
      <c r="EO128" s="23">
        <v>6.5</v>
      </c>
      <c r="EP128" s="23">
        <v>6.6</v>
      </c>
      <c r="EQ128" s="23">
        <v>6.8</v>
      </c>
      <c r="ER128" s="23">
        <v>7</v>
      </c>
      <c r="ES128" s="23">
        <v>7.3</v>
      </c>
      <c r="ET128" s="23">
        <v>7.6</v>
      </c>
      <c r="EU128" s="23">
        <v>7.9</v>
      </c>
      <c r="EV128" s="23">
        <v>8.1</v>
      </c>
      <c r="EW128" s="23">
        <v>8.3000000000000007</v>
      </c>
      <c r="EX128" s="23">
        <v>8.6</v>
      </c>
      <c r="EY128" s="60">
        <v>1.7600000000000001E-6</v>
      </c>
      <c r="EZ128" s="60">
        <v>8.43E-9</v>
      </c>
      <c r="FA128" s="60">
        <v>-2.0199999999999999E-11</v>
      </c>
      <c r="FB128" s="60">
        <v>9.3200000000000003E-7</v>
      </c>
      <c r="FC128" s="60">
        <v>1.2400000000000001E-9</v>
      </c>
      <c r="FD128" s="60">
        <v>0.27600000000000002</v>
      </c>
      <c r="FE128" s="20">
        <v>515</v>
      </c>
      <c r="FF128" s="20">
        <v>540</v>
      </c>
      <c r="FG128" s="20">
        <v>560</v>
      </c>
      <c r="FH128" s="20">
        <v>600</v>
      </c>
      <c r="FI128" s="20">
        <v>652</v>
      </c>
      <c r="FJ128" s="20">
        <v>74</v>
      </c>
      <c r="FK128" s="20">
        <v>95</v>
      </c>
      <c r="FL128" s="25">
        <v>1.1259999999999999</v>
      </c>
      <c r="FM128" s="23">
        <v>105.1</v>
      </c>
      <c r="FN128" s="23">
        <v>42.3</v>
      </c>
      <c r="FO128" s="26">
        <v>0.24399999999999999</v>
      </c>
      <c r="FP128" s="20">
        <v>610</v>
      </c>
      <c r="FQ128" s="20">
        <v>6</v>
      </c>
      <c r="FR128" s="27">
        <v>131</v>
      </c>
      <c r="FS128" s="21">
        <v>3.15</v>
      </c>
      <c r="FT128" s="28">
        <v>1</v>
      </c>
      <c r="FU128" s="28">
        <v>1</v>
      </c>
      <c r="FV128" s="28">
        <v>2</v>
      </c>
      <c r="FW128" s="28"/>
      <c r="FX128" s="29">
        <v>1</v>
      </c>
      <c r="FY128" s="29">
        <v>1</v>
      </c>
      <c r="FZ128" s="21">
        <v>3.33</v>
      </c>
      <c r="GA128" s="33"/>
      <c r="GB128" s="56"/>
      <c r="GC128" s="56"/>
    </row>
    <row r="129" spans="1:189" s="61" customFormat="1" ht="10.5" customHeight="1">
      <c r="A129" s="12">
        <v>127</v>
      </c>
      <c r="B129" s="2" t="s">
        <v>193</v>
      </c>
      <c r="C129" s="32">
        <v>766358</v>
      </c>
      <c r="D129" s="32">
        <v>771356</v>
      </c>
      <c r="E129" s="13">
        <v>1.720693</v>
      </c>
      <c r="F129" s="13">
        <v>1.727206</v>
      </c>
      <c r="G129" s="13">
        <v>1.7345440000000001</v>
      </c>
      <c r="H129" s="13">
        <v>1.7418149999999999</v>
      </c>
      <c r="I129" s="13">
        <v>1.744497</v>
      </c>
      <c r="J129" s="13">
        <v>1.7495080000000001</v>
      </c>
      <c r="K129" s="13">
        <v>1.7531270000000001</v>
      </c>
      <c r="L129" s="13">
        <v>1.7565489999999999</v>
      </c>
      <c r="M129" s="13">
        <v>1.7600389999999999</v>
      </c>
      <c r="N129" s="13">
        <v>1.761028</v>
      </c>
      <c r="O129" s="13">
        <v>1.7619579999999999</v>
      </c>
      <c r="P129" s="13">
        <v>1.7661549999999999</v>
      </c>
      <c r="Q129" s="13">
        <v>1.7663420000000001</v>
      </c>
      <c r="R129" s="13">
        <v>1.771415</v>
      </c>
      <c r="S129" s="13">
        <v>1.7814319999999999</v>
      </c>
      <c r="T129" s="13">
        <v>1.782705</v>
      </c>
      <c r="U129" s="13">
        <v>1.7921499999999999</v>
      </c>
      <c r="V129" s="13">
        <v>1.7938229999999999</v>
      </c>
      <c r="W129" s="13">
        <v>1.8045310000000001</v>
      </c>
      <c r="X129" s="13">
        <v>1.8237829999999999</v>
      </c>
      <c r="Y129" s="14">
        <v>35.799999999999997</v>
      </c>
      <c r="Z129" s="14">
        <v>35.6</v>
      </c>
      <c r="AA129" s="15">
        <v>35.82</v>
      </c>
      <c r="AB129" s="15">
        <v>35.590000000000003</v>
      </c>
      <c r="AC129" s="16">
        <v>2.1389999999999999E-2</v>
      </c>
      <c r="AD129" s="13">
        <v>2.1392999999999999E-2</v>
      </c>
      <c r="AE129" s="13">
        <v>2.1676999999999998E-2</v>
      </c>
      <c r="AF129" s="13">
        <v>1.5542E-2</v>
      </c>
      <c r="AG129" s="13">
        <v>6.9119999999999997E-3</v>
      </c>
      <c r="AH129" s="13">
        <v>6.3029999999999996E-3</v>
      </c>
      <c r="AI129" s="13">
        <v>1.1376000000000001E-2</v>
      </c>
      <c r="AJ129" s="13">
        <v>2.7480999999999998E-2</v>
      </c>
      <c r="AK129" s="13">
        <v>1.2390999999999999E-2</v>
      </c>
      <c r="AL129" s="13">
        <v>1.0708000000000001E-2</v>
      </c>
      <c r="AM129" s="13">
        <v>2.9960000000000001E-2</v>
      </c>
      <c r="AN129" s="13">
        <v>1.6531000000000001E-2</v>
      </c>
      <c r="AO129" s="13">
        <v>1.0387E-2</v>
      </c>
      <c r="AP129" s="13">
        <v>1.129E-2</v>
      </c>
      <c r="AQ129" s="13">
        <v>4.1078000000000003E-2</v>
      </c>
      <c r="AR129" s="17">
        <v>0.72650000000000003</v>
      </c>
      <c r="AS129" s="17">
        <v>0.3231</v>
      </c>
      <c r="AT129" s="17">
        <v>0.29459999999999997</v>
      </c>
      <c r="AU129" s="17">
        <v>0.53180000000000005</v>
      </c>
      <c r="AV129" s="17">
        <v>1.2846</v>
      </c>
      <c r="AW129" s="17">
        <v>0.57920000000000005</v>
      </c>
      <c r="AX129" s="17">
        <v>0.50049999999999994</v>
      </c>
      <c r="AY129" s="17">
        <v>1.4005000000000001</v>
      </c>
      <c r="AZ129" s="17">
        <v>0.76259999999999994</v>
      </c>
      <c r="BA129" s="17">
        <v>0.47920000000000001</v>
      </c>
      <c r="BB129" s="17">
        <v>0.52080000000000004</v>
      </c>
      <c r="BC129" s="17">
        <v>1.895</v>
      </c>
      <c r="BD129" s="17">
        <v>1.18E-2</v>
      </c>
      <c r="BE129" s="17">
        <v>3.8E-3</v>
      </c>
      <c r="BF129" s="17">
        <v>-5.7000000000000002E-3</v>
      </c>
      <c r="BG129" s="17">
        <v>-4.3E-3</v>
      </c>
      <c r="BH129" s="17">
        <v>-2.46E-2</v>
      </c>
      <c r="BI129" s="18">
        <v>1.7368986399999999</v>
      </c>
      <c r="BJ129" s="18">
        <v>0.28736254100000003</v>
      </c>
      <c r="BK129" s="18">
        <v>1.8512613600000001</v>
      </c>
      <c r="BL129" s="18">
        <v>1.0786650599999999E-2</v>
      </c>
      <c r="BM129" s="18">
        <v>4.5808507700000001E-2</v>
      </c>
      <c r="BN129" s="18">
        <v>149.64689999999999</v>
      </c>
      <c r="BO129" s="56"/>
      <c r="BP129" s="56"/>
      <c r="BQ129" s="56"/>
      <c r="BR129" s="56"/>
      <c r="BS129" s="56"/>
      <c r="BT129" s="56"/>
      <c r="BU129" s="20">
        <v>395</v>
      </c>
      <c r="BV129" s="20"/>
      <c r="BW129" s="20">
        <v>325</v>
      </c>
      <c r="BX129" s="57">
        <v>366</v>
      </c>
      <c r="BY129" s="57">
        <v>322</v>
      </c>
      <c r="BZ129" s="58">
        <v>0</v>
      </c>
      <c r="CA129" s="58">
        <v>1.0900000000000001</v>
      </c>
      <c r="CB129" s="58">
        <v>1.08</v>
      </c>
      <c r="CC129" s="59"/>
      <c r="CD129" s="59"/>
      <c r="CE129" s="59"/>
      <c r="CF129" s="59"/>
      <c r="CG129" s="59">
        <v>0.02</v>
      </c>
      <c r="CH129" s="59">
        <v>0.17</v>
      </c>
      <c r="CI129" s="22">
        <v>0.42</v>
      </c>
      <c r="CJ129" s="22">
        <v>0.62</v>
      </c>
      <c r="CK129" s="22">
        <v>0.75</v>
      </c>
      <c r="CL129" s="22">
        <v>0.84</v>
      </c>
      <c r="CM129" s="22">
        <v>0.89900000000000002</v>
      </c>
      <c r="CN129" s="22">
        <v>0.93200000000000005</v>
      </c>
      <c r="CO129" s="22">
        <v>0.95199999999999996</v>
      </c>
      <c r="CP129" s="22">
        <v>0.97</v>
      </c>
      <c r="CQ129" s="22">
        <v>0.97599999999999998</v>
      </c>
      <c r="CR129" s="22">
        <v>0.98199999999999998</v>
      </c>
      <c r="CS129" s="22">
        <v>0.98699999999999999</v>
      </c>
      <c r="CT129" s="22">
        <v>0.99099999999999999</v>
      </c>
      <c r="CU129" s="22">
        <v>0.997</v>
      </c>
      <c r="CV129" s="22">
        <v>0.996</v>
      </c>
      <c r="CW129" s="22">
        <v>0.995</v>
      </c>
      <c r="CX129" s="22">
        <v>0.997</v>
      </c>
      <c r="CY129" s="22">
        <v>0.999</v>
      </c>
      <c r="CZ129" s="22">
        <v>0.999</v>
      </c>
      <c r="DA129" s="22">
        <v>0.999</v>
      </c>
      <c r="DB129" s="22">
        <v>0.999</v>
      </c>
      <c r="DC129" s="22">
        <v>0.997</v>
      </c>
      <c r="DD129" s="22">
        <v>0.995</v>
      </c>
      <c r="DE129" s="22">
        <v>0.98699999999999999</v>
      </c>
      <c r="DF129" s="22">
        <v>0.97499999999999998</v>
      </c>
      <c r="DG129" s="22">
        <v>0.94199999999999995</v>
      </c>
      <c r="DH129" s="22">
        <v>0.87</v>
      </c>
      <c r="DI129" s="23">
        <v>2.8</v>
      </c>
      <c r="DJ129" s="23">
        <v>2.7</v>
      </c>
      <c r="DK129" s="23">
        <v>2.7</v>
      </c>
      <c r="DL129" s="23">
        <v>2.6</v>
      </c>
      <c r="DM129" s="23">
        <v>2.6</v>
      </c>
      <c r="DN129" s="23">
        <v>2.7</v>
      </c>
      <c r="DO129" s="23">
        <v>3.6</v>
      </c>
      <c r="DP129" s="23">
        <v>3.6</v>
      </c>
      <c r="DQ129" s="23">
        <v>3.6</v>
      </c>
      <c r="DR129" s="23">
        <v>3.5</v>
      </c>
      <c r="DS129" s="23">
        <v>3.6</v>
      </c>
      <c r="DT129" s="23">
        <v>3.7</v>
      </c>
      <c r="DU129" s="23">
        <v>3.7</v>
      </c>
      <c r="DV129" s="23">
        <v>3.7</v>
      </c>
      <c r="DW129" s="23">
        <v>3.6</v>
      </c>
      <c r="DX129" s="23">
        <v>3.6</v>
      </c>
      <c r="DY129" s="23">
        <v>3.6</v>
      </c>
      <c r="DZ129" s="23">
        <v>3.7</v>
      </c>
      <c r="EA129" s="23">
        <v>3.9</v>
      </c>
      <c r="EB129" s="23">
        <v>3.9</v>
      </c>
      <c r="EC129" s="23">
        <v>3.9</v>
      </c>
      <c r="ED129" s="23">
        <v>3.9</v>
      </c>
      <c r="EE129" s="23">
        <v>3.9</v>
      </c>
      <c r="EF129" s="23">
        <v>4.0999999999999996</v>
      </c>
      <c r="EG129" s="23">
        <v>4.3</v>
      </c>
      <c r="EH129" s="23">
        <v>4.3</v>
      </c>
      <c r="EI129" s="23">
        <v>4.3</v>
      </c>
      <c r="EJ129" s="23">
        <v>4.3</v>
      </c>
      <c r="EK129" s="23">
        <v>4.3</v>
      </c>
      <c r="EL129" s="23">
        <v>4.5</v>
      </c>
      <c r="EM129" s="23">
        <v>5.0999999999999996</v>
      </c>
      <c r="EN129" s="23">
        <v>5.2</v>
      </c>
      <c r="EO129" s="23">
        <v>5.2</v>
      </c>
      <c r="EP129" s="23">
        <v>5.2</v>
      </c>
      <c r="EQ129" s="23">
        <v>5.3</v>
      </c>
      <c r="ER129" s="23">
        <v>5.5</v>
      </c>
      <c r="ES129" s="23">
        <v>5.9</v>
      </c>
      <c r="ET129" s="23">
        <v>6.1</v>
      </c>
      <c r="EU129" s="23">
        <v>6.2</v>
      </c>
      <c r="EV129" s="23">
        <v>6.2</v>
      </c>
      <c r="EW129" s="23">
        <v>6.3</v>
      </c>
      <c r="EX129" s="23">
        <v>6.6</v>
      </c>
      <c r="EY129" s="60">
        <v>9.6099999999999999E-7</v>
      </c>
      <c r="EZ129" s="60">
        <v>7.1500000000000003E-9</v>
      </c>
      <c r="FA129" s="60">
        <v>-1.7500000000000001E-11</v>
      </c>
      <c r="FB129" s="60">
        <v>8.3900000000000004E-7</v>
      </c>
      <c r="FC129" s="60">
        <v>9.27E-10</v>
      </c>
      <c r="FD129" s="60">
        <v>0.245</v>
      </c>
      <c r="FE129" s="20">
        <v>493</v>
      </c>
      <c r="FF129" s="20">
        <v>516</v>
      </c>
      <c r="FG129" s="20">
        <v>526</v>
      </c>
      <c r="FH129" s="20">
        <v>572</v>
      </c>
      <c r="FI129" s="20">
        <v>623</v>
      </c>
      <c r="FJ129" s="20">
        <v>82</v>
      </c>
      <c r="FK129" s="20">
        <v>103</v>
      </c>
      <c r="FL129" s="25">
        <v>1.103</v>
      </c>
      <c r="FM129" s="23">
        <v>112.1</v>
      </c>
      <c r="FN129" s="23">
        <v>44.4</v>
      </c>
      <c r="FO129" s="26">
        <v>0.26100000000000001</v>
      </c>
      <c r="FP129" s="20">
        <v>590</v>
      </c>
      <c r="FQ129" s="20">
        <v>6</v>
      </c>
      <c r="FR129" s="27">
        <v>135</v>
      </c>
      <c r="FS129" s="21">
        <v>2.4</v>
      </c>
      <c r="FT129" s="28">
        <v>1</v>
      </c>
      <c r="FU129" s="28">
        <v>1</v>
      </c>
      <c r="FV129" s="28">
        <v>3</v>
      </c>
      <c r="FW129" s="28"/>
      <c r="FX129" s="29">
        <v>1</v>
      </c>
      <c r="FY129" s="29">
        <v>1</v>
      </c>
      <c r="FZ129" s="21">
        <v>3.47</v>
      </c>
      <c r="GA129" s="33"/>
      <c r="GB129" s="56"/>
      <c r="GC129" s="56"/>
    </row>
    <row r="130" spans="1:189" ht="10.5" customHeight="1">
      <c r="A130" s="12">
        <v>128</v>
      </c>
      <c r="B130" s="2" t="s">
        <v>194</v>
      </c>
      <c r="C130" s="2">
        <v>808228</v>
      </c>
      <c r="D130" s="2">
        <v>816226</v>
      </c>
      <c r="E130" s="13">
        <v>1.7445470000000001</v>
      </c>
      <c r="F130" s="13">
        <v>1.752259</v>
      </c>
      <c r="G130" s="13">
        <v>1.7612509999999999</v>
      </c>
      <c r="H130" s="13">
        <v>1.7708349999999999</v>
      </c>
      <c r="I130" s="13">
        <v>1.774589</v>
      </c>
      <c r="J130" s="13">
        <v>1.7818719999999999</v>
      </c>
      <c r="K130" s="13">
        <v>1.7873079999999999</v>
      </c>
      <c r="L130" s="13">
        <v>1.792556</v>
      </c>
      <c r="M130" s="13">
        <v>1.798009</v>
      </c>
      <c r="N130" s="13">
        <v>1.7995719999999999</v>
      </c>
      <c r="O130" s="13">
        <v>1.801048</v>
      </c>
      <c r="P130" s="13">
        <v>1.8077909999999999</v>
      </c>
      <c r="Q130" s="13">
        <v>1.808095</v>
      </c>
      <c r="R130" s="13">
        <v>1.8164340000000001</v>
      </c>
      <c r="S130" s="13">
        <v>1.8335129999999999</v>
      </c>
      <c r="T130" s="13">
        <v>1.8357460000000001</v>
      </c>
      <c r="U130" s="13">
        <v>1.8527910000000001</v>
      </c>
      <c r="V130" s="13">
        <v>1.855904</v>
      </c>
      <c r="W130" s="13">
        <v>1.8765799999999999</v>
      </c>
      <c r="Y130" s="14">
        <v>22.8</v>
      </c>
      <c r="Z130" s="14">
        <v>22.6</v>
      </c>
      <c r="AA130" s="15">
        <v>22.76</v>
      </c>
      <c r="AB130" s="15">
        <v>22.57</v>
      </c>
      <c r="AC130" s="16">
        <v>3.5499999999999997E-2</v>
      </c>
      <c r="AD130" s="13">
        <v>3.5504000000000001E-2</v>
      </c>
      <c r="AE130" s="13">
        <v>3.6173999999999998E-2</v>
      </c>
      <c r="AF130" s="13">
        <v>2.342E-2</v>
      </c>
      <c r="AG130" s="13">
        <v>1.0701E-2</v>
      </c>
      <c r="AH130" s="13">
        <v>1.0085999999999999E-2</v>
      </c>
      <c r="AI130" s="13">
        <v>1.8425E-2</v>
      </c>
      <c r="AJ130" s="13">
        <v>4.7808999999999997E-2</v>
      </c>
      <c r="AK130" s="13">
        <v>2.2391000000000001E-2</v>
      </c>
      <c r="AL130" s="13">
        <v>2.0676E-2</v>
      </c>
      <c r="AN130" s="13">
        <v>2.4983000000000002E-2</v>
      </c>
      <c r="AO130" s="13">
        <v>1.6861999999999999E-2</v>
      </c>
      <c r="AP130" s="13">
        <v>1.9311999999999999E-2</v>
      </c>
      <c r="AR130" s="17">
        <v>0.65959999999999996</v>
      </c>
      <c r="AS130" s="17">
        <v>0.3014</v>
      </c>
      <c r="AT130" s="17">
        <v>0.28410000000000002</v>
      </c>
      <c r="AU130" s="17">
        <v>0.51900000000000002</v>
      </c>
      <c r="AV130" s="17">
        <v>1.3466</v>
      </c>
      <c r="AW130" s="17">
        <v>0.63070000000000004</v>
      </c>
      <c r="AX130" s="17">
        <v>0.58240000000000003</v>
      </c>
      <c r="AY130" s="17"/>
      <c r="AZ130" s="17">
        <v>0.69059999999999999</v>
      </c>
      <c r="BA130" s="17">
        <v>0.46610000000000001</v>
      </c>
      <c r="BB130" s="17">
        <v>0.53390000000000004</v>
      </c>
      <c r="BC130" s="17"/>
      <c r="BD130" s="17">
        <v>6.1000000000000004E-3</v>
      </c>
      <c r="BE130" s="17">
        <v>-2E-3</v>
      </c>
      <c r="BF130" s="17">
        <v>2.92E-2</v>
      </c>
      <c r="BG130" s="17">
        <v>2.6100000000000002E-2</v>
      </c>
      <c r="BH130" s="17"/>
      <c r="BI130" s="18">
        <v>1.7515662299999999</v>
      </c>
      <c r="BJ130" s="18">
        <v>0.364006304</v>
      </c>
      <c r="BK130" s="18">
        <v>2.47874141</v>
      </c>
      <c r="BL130" s="18">
        <v>1.3500468099999999E-2</v>
      </c>
      <c r="BM130" s="18">
        <v>6.6824514700000004E-2</v>
      </c>
      <c r="BN130" s="18">
        <v>170.75600600000001</v>
      </c>
      <c r="BP130" s="18"/>
      <c r="BU130" s="20">
        <v>445</v>
      </c>
      <c r="BV130" s="20"/>
      <c r="BW130" s="20">
        <v>375</v>
      </c>
      <c r="BX130" s="20">
        <v>404</v>
      </c>
      <c r="BY130" s="20">
        <v>378</v>
      </c>
      <c r="BZ130" s="21">
        <v>0</v>
      </c>
      <c r="CA130" s="21">
        <v>4.24</v>
      </c>
      <c r="CB130" s="21">
        <v>4.43</v>
      </c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>
        <v>0.14000000000000001</v>
      </c>
      <c r="CN130" s="22">
        <v>0.53</v>
      </c>
      <c r="CO130" s="22">
        <v>0.77</v>
      </c>
      <c r="CP130" s="22">
        <v>0.91700000000000004</v>
      </c>
      <c r="CQ130" s="22">
        <v>0.95199999999999996</v>
      </c>
      <c r="CR130" s="22">
        <v>0.96699999999999997</v>
      </c>
      <c r="CS130" s="22">
        <v>0.97499999999999998</v>
      </c>
      <c r="CT130" s="22">
        <v>0.98199999999999998</v>
      </c>
      <c r="CU130" s="22">
        <v>0.99199999999999999</v>
      </c>
      <c r="CV130" s="22">
        <v>0.99399999999999999</v>
      </c>
      <c r="CW130" s="22">
        <v>0.995</v>
      </c>
      <c r="CX130" s="22">
        <v>0.996</v>
      </c>
      <c r="CY130" s="22">
        <v>0.997</v>
      </c>
      <c r="CZ130" s="22">
        <v>0.997</v>
      </c>
      <c r="DA130" s="22">
        <v>0.996</v>
      </c>
      <c r="DB130" s="22">
        <v>0.997</v>
      </c>
      <c r="DC130" s="22">
        <v>0.99399999999999999</v>
      </c>
      <c r="DD130" s="22">
        <v>0.99199999999999999</v>
      </c>
      <c r="DE130" s="22">
        <v>0.98399999999999999</v>
      </c>
      <c r="DF130" s="22">
        <v>0.97299999999999998</v>
      </c>
      <c r="DG130" s="22">
        <v>0.93400000000000005</v>
      </c>
      <c r="DH130" s="22">
        <v>0.88</v>
      </c>
      <c r="DI130" s="23">
        <v>-1.9</v>
      </c>
      <c r="DJ130" s="23">
        <v>-1.9</v>
      </c>
      <c r="DK130" s="23">
        <v>-1.8</v>
      </c>
      <c r="DL130" s="23">
        <v>-1.8</v>
      </c>
      <c r="DM130" s="23">
        <v>-1.8</v>
      </c>
      <c r="DN130" s="23">
        <v>-1.7</v>
      </c>
      <c r="DO130" s="23">
        <v>-1.2</v>
      </c>
      <c r="DP130" s="23">
        <v>-1.1000000000000001</v>
      </c>
      <c r="DQ130" s="23">
        <v>-0.9</v>
      </c>
      <c r="DR130" s="23">
        <v>-0.8</v>
      </c>
      <c r="DS130" s="23">
        <v>-0.7</v>
      </c>
      <c r="DT130" s="23">
        <v>-0.5</v>
      </c>
      <c r="DU130" s="23">
        <v>-1.1000000000000001</v>
      </c>
      <c r="DV130" s="23">
        <v>-1</v>
      </c>
      <c r="DW130" s="23">
        <v>-0.8</v>
      </c>
      <c r="DX130" s="23">
        <v>-0.7</v>
      </c>
      <c r="DY130" s="23">
        <v>-0.6</v>
      </c>
      <c r="DZ130" s="23">
        <v>-0.4</v>
      </c>
      <c r="EA130" s="23">
        <v>-0.7</v>
      </c>
      <c r="EB130" s="23">
        <v>-0.6</v>
      </c>
      <c r="EC130" s="23">
        <v>-0.4</v>
      </c>
      <c r="ED130" s="23">
        <v>-0.3</v>
      </c>
      <c r="EE130" s="23">
        <v>-0.1</v>
      </c>
      <c r="EF130" s="23">
        <v>0.1</v>
      </c>
      <c r="EG130" s="23">
        <v>-0.2</v>
      </c>
      <c r="EH130" s="23">
        <v>0</v>
      </c>
      <c r="EI130" s="23">
        <v>0.2</v>
      </c>
      <c r="EJ130" s="23">
        <v>0.4</v>
      </c>
      <c r="EK130" s="23">
        <v>0.6</v>
      </c>
      <c r="EL130" s="23">
        <v>0.8</v>
      </c>
      <c r="EM130" s="23">
        <v>1.2</v>
      </c>
      <c r="EN130" s="23">
        <v>1.5</v>
      </c>
      <c r="EO130" s="23">
        <v>1.8</v>
      </c>
      <c r="EP130" s="23">
        <v>2.1</v>
      </c>
      <c r="EQ130" s="23">
        <v>2.4</v>
      </c>
      <c r="ER130" s="23">
        <v>2.7</v>
      </c>
      <c r="ES130" s="23">
        <v>3</v>
      </c>
      <c r="ET130" s="23">
        <v>3.4</v>
      </c>
      <c r="EU130" s="23">
        <v>3.8</v>
      </c>
      <c r="EV130" s="23">
        <v>4.3</v>
      </c>
      <c r="EW130" s="23">
        <v>4.7</v>
      </c>
      <c r="EX130" s="23">
        <v>5.0999999999999996</v>
      </c>
      <c r="EY130" s="24">
        <v>-6.7000000000000002E-6</v>
      </c>
      <c r="EZ130" s="24">
        <v>1.0099999999999999E-8</v>
      </c>
      <c r="FA130" s="24">
        <v>-3.04E-11</v>
      </c>
      <c r="FB130" s="24">
        <v>8.9100000000000002E-7</v>
      </c>
      <c r="FC130" s="24">
        <v>1.32E-9</v>
      </c>
      <c r="FD130" s="24">
        <v>0.32400000000000001</v>
      </c>
      <c r="FE130" s="20">
        <v>516</v>
      </c>
      <c r="FF130" s="20">
        <v>547</v>
      </c>
      <c r="FG130" s="20">
        <v>552</v>
      </c>
      <c r="FH130" s="20">
        <v>589</v>
      </c>
      <c r="FI130" s="20">
        <v>645</v>
      </c>
      <c r="FJ130" s="20">
        <v>83</v>
      </c>
      <c r="FK130" s="20">
        <v>104</v>
      </c>
      <c r="FL130" s="25">
        <v>0.88200000000000001</v>
      </c>
      <c r="FM130" s="23">
        <v>89.3</v>
      </c>
      <c r="FN130" s="23">
        <v>35.700000000000003</v>
      </c>
      <c r="FO130" s="26">
        <v>0.25</v>
      </c>
      <c r="FP130" s="20">
        <v>470</v>
      </c>
      <c r="FQ130" s="20">
        <v>5</v>
      </c>
      <c r="FR130" s="27">
        <v>320</v>
      </c>
      <c r="FS130" s="21">
        <v>3.23</v>
      </c>
      <c r="FT130" s="28">
        <v>1</v>
      </c>
      <c r="FU130" s="28">
        <v>1</v>
      </c>
      <c r="FV130" s="28">
        <v>1</v>
      </c>
      <c r="FW130" s="28">
        <v>2</v>
      </c>
      <c r="FX130" s="29">
        <v>1</v>
      </c>
      <c r="FY130" s="29">
        <v>1</v>
      </c>
      <c r="FZ130" s="21">
        <v>3.29</v>
      </c>
      <c r="GA130" s="52"/>
      <c r="GB130" s="53"/>
    </row>
    <row r="131" spans="1:189" s="97" customFormat="1" ht="10.5" customHeight="1">
      <c r="A131" s="12">
        <v>129</v>
      </c>
      <c r="B131" s="2" t="s">
        <v>398</v>
      </c>
      <c r="C131" s="2">
        <v>808228</v>
      </c>
      <c r="D131" s="2">
        <v>816226</v>
      </c>
      <c r="E131" s="13">
        <v>1.7445470000000001</v>
      </c>
      <c r="F131" s="13">
        <v>1.752259</v>
      </c>
      <c r="G131" s="13">
        <v>1.7612509999999999</v>
      </c>
      <c r="H131" s="13">
        <v>1.7708349999999999</v>
      </c>
      <c r="I131" s="13">
        <v>1.774589</v>
      </c>
      <c r="J131" s="13">
        <v>1.7818719999999999</v>
      </c>
      <c r="K131" s="13">
        <v>1.7873079999999999</v>
      </c>
      <c r="L131" s="13">
        <v>1.792556</v>
      </c>
      <c r="M131" s="13">
        <v>1.798009</v>
      </c>
      <c r="N131" s="13">
        <v>1.7995719999999999</v>
      </c>
      <c r="O131" s="13">
        <v>1.801048</v>
      </c>
      <c r="P131" s="13">
        <v>1.8077909999999999</v>
      </c>
      <c r="Q131" s="13">
        <v>1.808095</v>
      </c>
      <c r="R131" s="13">
        <v>1.8164340000000001</v>
      </c>
      <c r="S131" s="13">
        <v>1.8335129999999999</v>
      </c>
      <c r="T131" s="13">
        <v>1.8357460000000001</v>
      </c>
      <c r="U131" s="13">
        <v>1.8527910000000001</v>
      </c>
      <c r="V131" s="13">
        <v>1.855904</v>
      </c>
      <c r="W131" s="13">
        <v>1.8765799999999999</v>
      </c>
      <c r="X131" s="13"/>
      <c r="Y131" s="14">
        <v>22.8</v>
      </c>
      <c r="Z131" s="14">
        <v>22.6</v>
      </c>
      <c r="AA131" s="15">
        <v>22.76</v>
      </c>
      <c r="AB131" s="15">
        <v>22.57</v>
      </c>
      <c r="AC131" s="16">
        <v>3.5499999999999997E-2</v>
      </c>
      <c r="AD131" s="13">
        <v>3.5504000000000001E-2</v>
      </c>
      <c r="AE131" s="13">
        <v>3.6173999999999998E-2</v>
      </c>
      <c r="AF131" s="13">
        <v>2.342E-2</v>
      </c>
      <c r="AG131" s="13">
        <v>1.0701E-2</v>
      </c>
      <c r="AH131" s="13">
        <v>1.0085999999999999E-2</v>
      </c>
      <c r="AI131" s="13">
        <v>1.8425E-2</v>
      </c>
      <c r="AJ131" s="13">
        <v>4.7808999999999997E-2</v>
      </c>
      <c r="AK131" s="13">
        <v>2.2391000000000001E-2</v>
      </c>
      <c r="AL131" s="13">
        <v>2.0676E-2</v>
      </c>
      <c r="AM131" s="13"/>
      <c r="AN131" s="13">
        <v>2.4983000000000002E-2</v>
      </c>
      <c r="AO131" s="13">
        <v>1.6861999999999999E-2</v>
      </c>
      <c r="AP131" s="13">
        <v>1.9311999999999999E-2</v>
      </c>
      <c r="AQ131" s="13"/>
      <c r="AR131" s="17">
        <v>0.65959999999999996</v>
      </c>
      <c r="AS131" s="17">
        <v>0.3014</v>
      </c>
      <c r="AT131" s="17">
        <v>0.28410000000000002</v>
      </c>
      <c r="AU131" s="17">
        <v>0.51900000000000002</v>
      </c>
      <c r="AV131" s="17">
        <v>1.3466</v>
      </c>
      <c r="AW131" s="17">
        <v>0.63070000000000004</v>
      </c>
      <c r="AX131" s="17">
        <v>0.58240000000000003</v>
      </c>
      <c r="AY131" s="17"/>
      <c r="AZ131" s="17">
        <v>0.69059999999999999</v>
      </c>
      <c r="BA131" s="17">
        <v>0.46610000000000001</v>
      </c>
      <c r="BB131" s="17">
        <v>0.53390000000000004</v>
      </c>
      <c r="BC131" s="17"/>
      <c r="BD131" s="17">
        <v>6.1000000000000004E-3</v>
      </c>
      <c r="BE131" s="17">
        <v>-2E-3</v>
      </c>
      <c r="BF131" s="17">
        <v>2.92E-2</v>
      </c>
      <c r="BG131" s="17">
        <v>2.6100000000000002E-2</v>
      </c>
      <c r="BH131" s="17"/>
      <c r="BI131" s="18">
        <v>1.7515662299999999</v>
      </c>
      <c r="BJ131" s="18">
        <v>0.364006304</v>
      </c>
      <c r="BK131" s="18">
        <v>2.47874141</v>
      </c>
      <c r="BL131" s="18">
        <v>1.3500468099999999E-2</v>
      </c>
      <c r="BM131" s="18">
        <v>6.6824514700000004E-2</v>
      </c>
      <c r="BN131" s="18">
        <v>170.75600600000001</v>
      </c>
      <c r="BO131" s="19"/>
      <c r="BP131" s="18"/>
      <c r="BQ131" s="19"/>
      <c r="BR131" s="19"/>
      <c r="BS131" s="19"/>
      <c r="BT131" s="19"/>
      <c r="BU131" s="20">
        <v>420</v>
      </c>
      <c r="BV131" s="20"/>
      <c r="BW131" s="20">
        <v>375</v>
      </c>
      <c r="BX131" s="20">
        <v>395</v>
      </c>
      <c r="BY131" s="20">
        <v>372</v>
      </c>
      <c r="BZ131" s="21">
        <v>0</v>
      </c>
      <c r="CA131" s="21">
        <v>2.65</v>
      </c>
      <c r="CB131" s="21">
        <v>2.84</v>
      </c>
      <c r="CC131" s="45"/>
      <c r="CD131" s="45"/>
      <c r="CE131" s="45"/>
      <c r="CF131" s="45"/>
      <c r="CG131" s="45"/>
      <c r="CH131" s="45"/>
      <c r="CI131" s="45"/>
      <c r="CJ131" s="45"/>
      <c r="CK131" s="45"/>
      <c r="CL131" s="45"/>
      <c r="CM131" s="45">
        <v>0.28000000000000003</v>
      </c>
      <c r="CN131" s="45">
        <v>0.67</v>
      </c>
      <c r="CO131" s="45">
        <v>0.87</v>
      </c>
      <c r="CP131" s="45">
        <v>0.95599999999999996</v>
      </c>
      <c r="CQ131" s="45">
        <v>0.97199999999999998</v>
      </c>
      <c r="CR131" s="45">
        <v>0.97799999999999998</v>
      </c>
      <c r="CS131" s="45">
        <v>0.98299999999999998</v>
      </c>
      <c r="CT131" s="45">
        <v>0.98599999999999999</v>
      </c>
      <c r="CU131" s="45">
        <v>0.99299999999999999</v>
      </c>
      <c r="CV131" s="45">
        <v>0.996</v>
      </c>
      <c r="CW131" s="45">
        <v>0.997</v>
      </c>
      <c r="CX131" s="45">
        <v>0.998</v>
      </c>
      <c r="CY131" s="45">
        <v>0.999</v>
      </c>
      <c r="CZ131" s="45">
        <v>0.999</v>
      </c>
      <c r="DA131" s="45">
        <v>0.999</v>
      </c>
      <c r="DB131" s="45">
        <v>0.999</v>
      </c>
      <c r="DC131" s="45">
        <v>0.996</v>
      </c>
      <c r="DD131" s="45">
        <v>0.99399999999999999</v>
      </c>
      <c r="DE131" s="45">
        <v>0.98599999999999999</v>
      </c>
      <c r="DF131" s="45">
        <v>0.97299999999999998</v>
      </c>
      <c r="DG131" s="45">
        <v>0.93200000000000005</v>
      </c>
      <c r="DH131" s="45">
        <v>0.88</v>
      </c>
      <c r="DI131" s="23">
        <v>-1.9</v>
      </c>
      <c r="DJ131" s="23">
        <v>-1.9</v>
      </c>
      <c r="DK131" s="23">
        <v>-1.8</v>
      </c>
      <c r="DL131" s="23">
        <v>-1.8</v>
      </c>
      <c r="DM131" s="23">
        <v>-1.8</v>
      </c>
      <c r="DN131" s="23">
        <v>-1.7</v>
      </c>
      <c r="DO131" s="23">
        <v>-1.2</v>
      </c>
      <c r="DP131" s="23">
        <v>-1.1000000000000001</v>
      </c>
      <c r="DQ131" s="23">
        <v>-0.9</v>
      </c>
      <c r="DR131" s="23">
        <v>-0.8</v>
      </c>
      <c r="DS131" s="23">
        <v>-0.7</v>
      </c>
      <c r="DT131" s="23">
        <v>-0.5</v>
      </c>
      <c r="DU131" s="23">
        <v>-1.1000000000000001</v>
      </c>
      <c r="DV131" s="23">
        <v>-1</v>
      </c>
      <c r="DW131" s="23">
        <v>-0.8</v>
      </c>
      <c r="DX131" s="23">
        <v>-0.7</v>
      </c>
      <c r="DY131" s="23">
        <v>-0.6</v>
      </c>
      <c r="DZ131" s="23">
        <v>-0.4</v>
      </c>
      <c r="EA131" s="23">
        <v>-0.7</v>
      </c>
      <c r="EB131" s="23">
        <v>-0.6</v>
      </c>
      <c r="EC131" s="23">
        <v>-0.4</v>
      </c>
      <c r="ED131" s="23">
        <v>-0.3</v>
      </c>
      <c r="EE131" s="23">
        <v>-0.1</v>
      </c>
      <c r="EF131" s="23">
        <v>0.1</v>
      </c>
      <c r="EG131" s="23">
        <v>-0.2</v>
      </c>
      <c r="EH131" s="23">
        <v>0</v>
      </c>
      <c r="EI131" s="23">
        <v>0.2</v>
      </c>
      <c r="EJ131" s="23">
        <v>0.4</v>
      </c>
      <c r="EK131" s="23">
        <v>0.6</v>
      </c>
      <c r="EL131" s="23">
        <v>0.8</v>
      </c>
      <c r="EM131" s="23">
        <v>1.2</v>
      </c>
      <c r="EN131" s="23">
        <v>1.5</v>
      </c>
      <c r="EO131" s="23">
        <v>1.8</v>
      </c>
      <c r="EP131" s="23">
        <v>2.1</v>
      </c>
      <c r="EQ131" s="23">
        <v>2.4</v>
      </c>
      <c r="ER131" s="23">
        <v>2.7</v>
      </c>
      <c r="ES131" s="23">
        <v>3</v>
      </c>
      <c r="ET131" s="23">
        <v>3.4</v>
      </c>
      <c r="EU131" s="23">
        <v>3.8</v>
      </c>
      <c r="EV131" s="23">
        <v>4.3</v>
      </c>
      <c r="EW131" s="23">
        <v>4.7</v>
      </c>
      <c r="EX131" s="23">
        <v>5.0999999999999996</v>
      </c>
      <c r="EY131" s="24">
        <v>-6.7000000000000002E-6</v>
      </c>
      <c r="EZ131" s="24">
        <v>1.0099999999999999E-8</v>
      </c>
      <c r="FA131" s="24">
        <v>-3.04E-11</v>
      </c>
      <c r="FB131" s="24">
        <v>8.9100000000000002E-7</v>
      </c>
      <c r="FC131" s="24">
        <v>1.32E-9</v>
      </c>
      <c r="FD131" s="24">
        <v>0.32400000000000001</v>
      </c>
      <c r="FE131" s="20">
        <v>516</v>
      </c>
      <c r="FF131" s="20">
        <v>547</v>
      </c>
      <c r="FG131" s="20">
        <v>552</v>
      </c>
      <c r="FH131" s="20">
        <v>589</v>
      </c>
      <c r="FI131" s="20">
        <v>645</v>
      </c>
      <c r="FJ131" s="20">
        <v>83</v>
      </c>
      <c r="FK131" s="20">
        <v>104</v>
      </c>
      <c r="FL131" s="25">
        <v>0.88200000000000001</v>
      </c>
      <c r="FM131" s="23">
        <v>89.3</v>
      </c>
      <c r="FN131" s="23">
        <v>35.700000000000003</v>
      </c>
      <c r="FO131" s="26">
        <v>0.25</v>
      </c>
      <c r="FP131" s="20">
        <v>460</v>
      </c>
      <c r="FQ131" s="20">
        <v>5</v>
      </c>
      <c r="FR131" s="27">
        <v>320</v>
      </c>
      <c r="FS131" s="21">
        <v>3.23</v>
      </c>
      <c r="FT131" s="28">
        <v>1</v>
      </c>
      <c r="FU131" s="28">
        <v>1</v>
      </c>
      <c r="FV131" s="28">
        <v>1</v>
      </c>
      <c r="FW131" s="28">
        <v>2</v>
      </c>
      <c r="FX131" s="29">
        <v>1</v>
      </c>
      <c r="FY131" s="29">
        <v>1</v>
      </c>
      <c r="FZ131" s="21">
        <v>3.29</v>
      </c>
      <c r="GA131" s="95"/>
      <c r="GB131" s="96"/>
    </row>
    <row r="132" spans="1:189" ht="10.5" customHeight="1">
      <c r="A132" s="12">
        <v>130</v>
      </c>
      <c r="B132" s="36" t="s">
        <v>399</v>
      </c>
      <c r="C132" s="36">
        <v>923189</v>
      </c>
      <c r="D132" s="36">
        <v>934187</v>
      </c>
      <c r="E132" s="13">
        <v>1.8421419999999999</v>
      </c>
      <c r="F132" s="13">
        <v>1.850932</v>
      </c>
      <c r="G132" s="13">
        <v>1.8614569999999999</v>
      </c>
      <c r="H132" s="13">
        <v>1.8732690000000001</v>
      </c>
      <c r="I132" s="13">
        <v>1.878072</v>
      </c>
      <c r="J132" s="13">
        <v>1.8875820000000001</v>
      </c>
      <c r="K132" s="13">
        <v>1.8947909999999999</v>
      </c>
      <c r="L132" s="13">
        <v>1.9018120000000001</v>
      </c>
      <c r="M132" s="13">
        <v>1.9091579999999999</v>
      </c>
      <c r="N132" s="13">
        <v>1.9112720000000001</v>
      </c>
      <c r="O132" s="13">
        <v>1.9132709999999999</v>
      </c>
      <c r="P132" s="13">
        <v>1.922445</v>
      </c>
      <c r="Q132" s="13">
        <v>1.92286</v>
      </c>
      <c r="R132" s="13">
        <v>1.934291</v>
      </c>
      <c r="S132" s="13">
        <v>1.9579960000000001</v>
      </c>
      <c r="T132" s="13">
        <v>1.961125</v>
      </c>
      <c r="U132" s="13">
        <v>1.9852590000000001</v>
      </c>
      <c r="V132" s="13">
        <v>1.989717</v>
      </c>
      <c r="W132" s="13">
        <v>2.0197630000000002</v>
      </c>
      <c r="Y132" s="37">
        <v>18.899999999999999</v>
      </c>
      <c r="Z132" s="37">
        <v>18.7</v>
      </c>
      <c r="AA132" s="38">
        <v>18.899999999999999</v>
      </c>
      <c r="AB132" s="38">
        <v>18.739999999999998</v>
      </c>
      <c r="AC132" s="39">
        <v>4.8840000000000001E-2</v>
      </c>
      <c r="AD132" s="40">
        <v>4.8837999999999999E-2</v>
      </c>
      <c r="AE132" s="40">
        <v>4.9853000000000001E-2</v>
      </c>
      <c r="AF132" s="40">
        <v>3.1085999999999999E-2</v>
      </c>
      <c r="AG132" s="40">
        <v>1.4367E-2</v>
      </c>
      <c r="AH132" s="40">
        <v>1.3702000000000001E-2</v>
      </c>
      <c r="AI132" s="40">
        <v>2.5132999999999999E-2</v>
      </c>
      <c r="AJ132" s="40">
        <v>6.6857E-2</v>
      </c>
      <c r="AK132" s="40">
        <v>3.1720999999999999E-2</v>
      </c>
      <c r="AL132" s="40">
        <v>3.0046E-2</v>
      </c>
      <c r="AM132" s="40"/>
      <c r="AN132" s="40">
        <v>3.32E-2</v>
      </c>
      <c r="AO132" s="40">
        <v>2.3019000000000001E-2</v>
      </c>
      <c r="AP132" s="40">
        <v>2.6834E-2</v>
      </c>
      <c r="AQ132" s="40"/>
      <c r="AR132" s="41">
        <v>0.63649999999999995</v>
      </c>
      <c r="AS132" s="41">
        <v>0.29420000000000002</v>
      </c>
      <c r="AT132" s="41">
        <v>0.28060000000000002</v>
      </c>
      <c r="AU132" s="41">
        <v>0.51459999999999995</v>
      </c>
      <c r="AV132" s="41">
        <v>1.369</v>
      </c>
      <c r="AW132" s="41">
        <v>0.64949999999999997</v>
      </c>
      <c r="AX132" s="41">
        <v>0.61519999999999997</v>
      </c>
      <c r="AY132" s="41"/>
      <c r="AZ132" s="41">
        <v>0.66600000000000004</v>
      </c>
      <c r="BA132" s="41">
        <v>0.4617</v>
      </c>
      <c r="BB132" s="41">
        <v>0.5383</v>
      </c>
      <c r="BC132" s="41"/>
      <c r="BD132" s="41">
        <v>1.1999999999999999E-3</v>
      </c>
      <c r="BE132" s="41">
        <v>-4.4999999999999997E-3</v>
      </c>
      <c r="BF132" s="41">
        <v>4.36E-2</v>
      </c>
      <c r="BG132" s="41">
        <v>3.8600000000000002E-2</v>
      </c>
      <c r="BH132" s="41"/>
      <c r="BI132" s="42">
        <v>2.0386951</v>
      </c>
      <c r="BJ132" s="42">
        <v>0.43726964099999999</v>
      </c>
      <c r="BK132" s="42">
        <v>2.9671146099999999</v>
      </c>
      <c r="BL132" s="42">
        <v>1.7079622400000001E-2</v>
      </c>
      <c r="BM132" s="42">
        <v>7.4925481299999999E-2</v>
      </c>
      <c r="BN132" s="42">
        <v>174.15535399999999</v>
      </c>
      <c r="BO132" s="53"/>
      <c r="BP132" s="42"/>
      <c r="BQ132" s="53"/>
      <c r="BR132" s="53"/>
      <c r="BS132" s="53"/>
      <c r="BT132" s="53"/>
      <c r="BU132" s="43"/>
      <c r="BV132" s="43">
        <v>440</v>
      </c>
      <c r="BW132" s="43">
        <v>390</v>
      </c>
      <c r="BX132" s="43">
        <v>433</v>
      </c>
      <c r="BY132" s="43">
        <v>391</v>
      </c>
      <c r="BZ132" s="44">
        <v>0</v>
      </c>
      <c r="CA132" s="44">
        <v>12.87</v>
      </c>
      <c r="CB132" s="44">
        <v>13.51</v>
      </c>
      <c r="CC132" s="45"/>
      <c r="CD132" s="45"/>
      <c r="CE132" s="45"/>
      <c r="CF132" s="45"/>
      <c r="CG132" s="45"/>
      <c r="CH132" s="45"/>
      <c r="CI132" s="45"/>
      <c r="CJ132" s="45"/>
      <c r="CK132" s="45"/>
      <c r="CL132" s="45"/>
      <c r="CM132" s="45"/>
      <c r="CN132" s="45">
        <v>0.02</v>
      </c>
      <c r="CO132" s="45">
        <v>0.24</v>
      </c>
      <c r="CP132" s="45">
        <v>0.7</v>
      </c>
      <c r="CQ132" s="45">
        <v>0.85</v>
      </c>
      <c r="CR132" s="45">
        <v>0.91</v>
      </c>
      <c r="CS132" s="45">
        <v>0.93600000000000005</v>
      </c>
      <c r="CT132" s="45">
        <v>0.95299999999999996</v>
      </c>
      <c r="CU132" s="45">
        <v>0.97799999999999998</v>
      </c>
      <c r="CV132" s="45">
        <v>0.98799999999999999</v>
      </c>
      <c r="CW132" s="45">
        <v>0.99</v>
      </c>
      <c r="CX132" s="45">
        <v>0.99299999999999999</v>
      </c>
      <c r="CY132" s="45">
        <v>0.996</v>
      </c>
      <c r="CZ132" s="45">
        <v>0.996</v>
      </c>
      <c r="DA132" s="45">
        <v>0.996</v>
      </c>
      <c r="DB132" s="45">
        <v>0.997</v>
      </c>
      <c r="DC132" s="45">
        <v>0.997</v>
      </c>
      <c r="DD132" s="45">
        <v>0.996</v>
      </c>
      <c r="DE132" s="45">
        <v>0.99199999999999999</v>
      </c>
      <c r="DF132" s="45">
        <v>0.98799999999999999</v>
      </c>
      <c r="DG132" s="45">
        <v>0.97699999999999998</v>
      </c>
      <c r="DH132" s="45">
        <v>0.96099999999999997</v>
      </c>
      <c r="DI132" s="46">
        <v>-0.6</v>
      </c>
      <c r="DJ132" s="46">
        <v>-0.6</v>
      </c>
      <c r="DK132" s="46">
        <v>-0.4</v>
      </c>
      <c r="DL132" s="46">
        <v>-0.2</v>
      </c>
      <c r="DM132" s="46">
        <v>0</v>
      </c>
      <c r="DN132" s="46">
        <v>0.2</v>
      </c>
      <c r="DO132" s="46">
        <v>0.4</v>
      </c>
      <c r="DP132" s="46">
        <v>0.6</v>
      </c>
      <c r="DQ132" s="46">
        <v>0.9</v>
      </c>
      <c r="DR132" s="46">
        <v>1.1000000000000001</v>
      </c>
      <c r="DS132" s="46">
        <v>1.4</v>
      </c>
      <c r="DT132" s="46">
        <v>1.6</v>
      </c>
      <c r="DU132" s="46">
        <v>0.5</v>
      </c>
      <c r="DV132" s="46">
        <v>0.7</v>
      </c>
      <c r="DW132" s="46">
        <v>1</v>
      </c>
      <c r="DX132" s="46">
        <v>1.3</v>
      </c>
      <c r="DY132" s="46">
        <v>1.5</v>
      </c>
      <c r="DZ132" s="46">
        <v>1.8</v>
      </c>
      <c r="EA132" s="46">
        <v>1.2</v>
      </c>
      <c r="EB132" s="46">
        <v>1.4</v>
      </c>
      <c r="EC132" s="46">
        <v>1.8</v>
      </c>
      <c r="ED132" s="46">
        <v>2.1</v>
      </c>
      <c r="EE132" s="46">
        <v>2.2999999999999998</v>
      </c>
      <c r="EF132" s="46">
        <v>2.7</v>
      </c>
      <c r="EG132" s="46">
        <v>1.8</v>
      </c>
      <c r="EH132" s="46">
        <v>2.1</v>
      </c>
      <c r="EI132" s="46">
        <v>2.5</v>
      </c>
      <c r="EJ132" s="46">
        <v>2.8</v>
      </c>
      <c r="EK132" s="46">
        <v>3.2</v>
      </c>
      <c r="EL132" s="46">
        <v>3.6</v>
      </c>
      <c r="EM132" s="46">
        <v>3.8</v>
      </c>
      <c r="EN132" s="46">
        <v>4.3</v>
      </c>
      <c r="EO132" s="46">
        <v>4.8</v>
      </c>
      <c r="EP132" s="46">
        <v>5.4</v>
      </c>
      <c r="EQ132" s="46">
        <v>5.9</v>
      </c>
      <c r="ER132" s="46">
        <v>6.4</v>
      </c>
      <c r="ES132" s="46">
        <v>6.6</v>
      </c>
      <c r="ET132" s="46">
        <v>7.4</v>
      </c>
      <c r="EU132" s="46">
        <v>8.1</v>
      </c>
      <c r="EV132" s="46">
        <v>8.8000000000000007</v>
      </c>
      <c r="EW132" s="46">
        <v>9.6</v>
      </c>
      <c r="EX132" s="46">
        <v>10.3</v>
      </c>
      <c r="EY132" s="24">
        <v>-4.1300000000000003E-6</v>
      </c>
      <c r="EZ132" s="24">
        <v>1.29E-8</v>
      </c>
      <c r="FA132" s="24">
        <v>-2.6499999999999999E-11</v>
      </c>
      <c r="FB132" s="24">
        <v>1.02E-6</v>
      </c>
      <c r="FC132" s="24">
        <v>1.5799999999999999E-9</v>
      </c>
      <c r="FD132" s="24">
        <v>0.33700000000000002</v>
      </c>
      <c r="FE132" s="43">
        <v>604</v>
      </c>
      <c r="FF132" s="43">
        <v>631</v>
      </c>
      <c r="FG132" s="43">
        <v>650</v>
      </c>
      <c r="FH132" s="43">
        <v>676</v>
      </c>
      <c r="FI132" s="43">
        <v>716</v>
      </c>
      <c r="FJ132" s="43">
        <v>67</v>
      </c>
      <c r="FK132" s="43">
        <v>83</v>
      </c>
      <c r="FL132" s="47">
        <v>0.96899999999999997</v>
      </c>
      <c r="FM132" s="23">
        <v>99.1</v>
      </c>
      <c r="FN132" s="23">
        <v>39.700000000000003</v>
      </c>
      <c r="FO132" s="48">
        <v>0.249</v>
      </c>
      <c r="FP132" s="43">
        <v>470</v>
      </c>
      <c r="FQ132" s="43">
        <v>5</v>
      </c>
      <c r="FR132" s="49">
        <v>237</v>
      </c>
      <c r="FS132" s="44">
        <v>3.31</v>
      </c>
      <c r="FT132" s="50">
        <v>1</v>
      </c>
      <c r="FU132" s="50">
        <v>1</v>
      </c>
      <c r="FV132" s="50">
        <v>1</v>
      </c>
      <c r="FW132" s="50"/>
      <c r="FX132" s="51">
        <v>1</v>
      </c>
      <c r="FY132" s="51">
        <v>1</v>
      </c>
      <c r="FZ132" s="44">
        <v>3.58</v>
      </c>
      <c r="GA132" s="52"/>
      <c r="GB132" s="53"/>
    </row>
    <row r="133" spans="1:189" ht="10.5" customHeight="1">
      <c r="A133" s="12">
        <v>131</v>
      </c>
      <c r="B133" s="36" t="s">
        <v>400</v>
      </c>
      <c r="C133" s="2">
        <v>959175</v>
      </c>
      <c r="D133" s="2">
        <v>972173</v>
      </c>
      <c r="E133" s="13">
        <v>1.870644</v>
      </c>
      <c r="F133" s="13">
        <v>1.8800250000000001</v>
      </c>
      <c r="G133" s="13">
        <v>1.891308</v>
      </c>
      <c r="H133" s="13">
        <v>1.9041170000000001</v>
      </c>
      <c r="I133" s="13">
        <v>1.9093720000000001</v>
      </c>
      <c r="J133" s="13">
        <v>1.919835</v>
      </c>
      <c r="K133" s="13">
        <v>1.9278040000000001</v>
      </c>
      <c r="L133" s="13">
        <v>1.9355899999999999</v>
      </c>
      <c r="M133" s="13">
        <v>1.9437599999999999</v>
      </c>
      <c r="N133" s="13">
        <v>1.946116</v>
      </c>
      <c r="O133" s="13">
        <v>1.948345</v>
      </c>
      <c r="P133" s="13">
        <v>1.958596</v>
      </c>
      <c r="Q133" s="13">
        <v>1.95906</v>
      </c>
      <c r="R133" s="13">
        <v>1.9718850000000001</v>
      </c>
      <c r="S133" s="13">
        <v>1.9986550000000001</v>
      </c>
      <c r="T133" s="13">
        <v>2.0022069999999998</v>
      </c>
      <c r="U133" s="13">
        <v>2.0297580000000002</v>
      </c>
      <c r="V133" s="13">
        <v>2.0348769999999998</v>
      </c>
      <c r="W133" s="13">
        <v>2.0696500000000002</v>
      </c>
      <c r="Y133" s="14">
        <v>17.5</v>
      </c>
      <c r="Z133" s="14">
        <v>17.3</v>
      </c>
      <c r="AA133" s="15">
        <v>17.47</v>
      </c>
      <c r="AB133" s="15">
        <v>17.329999999999998</v>
      </c>
      <c r="AC133" s="16">
        <v>5.4899999999999997E-2</v>
      </c>
      <c r="AD133" s="13">
        <v>5.4894999999999999E-2</v>
      </c>
      <c r="AE133" s="13">
        <v>5.6091000000000002E-2</v>
      </c>
      <c r="AF133" s="13">
        <v>3.4388000000000002E-2</v>
      </c>
      <c r="AG133" s="13">
        <v>1.5956000000000001E-2</v>
      </c>
      <c r="AH133" s="13">
        <v>1.5299999999999999E-2</v>
      </c>
      <c r="AI133" s="13">
        <v>2.8125000000000001E-2</v>
      </c>
      <c r="AJ133" s="13">
        <v>7.5816999999999996E-2</v>
      </c>
      <c r="AK133" s="13">
        <v>3.6221999999999997E-2</v>
      </c>
      <c r="AL133" s="13">
        <v>3.4772999999999998E-2</v>
      </c>
      <c r="AN133" s="13">
        <v>3.6743999999999999E-2</v>
      </c>
      <c r="AO133" s="13">
        <v>2.5769E-2</v>
      </c>
      <c r="AP133" s="13">
        <v>3.0322000000000002E-2</v>
      </c>
      <c r="AR133" s="17">
        <v>0.62639999999999996</v>
      </c>
      <c r="AS133" s="17">
        <v>0.29070000000000001</v>
      </c>
      <c r="AT133" s="17">
        <v>0.2787</v>
      </c>
      <c r="AU133" s="17">
        <v>0.51229999999999998</v>
      </c>
      <c r="AV133" s="17">
        <v>1.3811</v>
      </c>
      <c r="AW133" s="17">
        <v>0.65980000000000005</v>
      </c>
      <c r="AX133" s="17">
        <v>0.63339999999999996</v>
      </c>
      <c r="AY133" s="17"/>
      <c r="AZ133" s="17">
        <v>0.65510000000000002</v>
      </c>
      <c r="BA133" s="17">
        <v>0.45939999999999998</v>
      </c>
      <c r="BB133" s="17">
        <v>0.54059999999999997</v>
      </c>
      <c r="BC133" s="17"/>
      <c r="BD133" s="17">
        <v>-2.2000000000000001E-3</v>
      </c>
      <c r="BE133" s="17">
        <v>-6.3E-3</v>
      </c>
      <c r="BF133" s="17">
        <v>5.2699999999999997E-2</v>
      </c>
      <c r="BG133" s="17">
        <v>4.6600000000000003E-2</v>
      </c>
      <c r="BH133" s="17"/>
      <c r="BI133" s="18">
        <v>2.0983490300000001</v>
      </c>
      <c r="BJ133" s="18">
        <v>0.48908838799999999</v>
      </c>
      <c r="BK133" s="18">
        <v>2.9400926799999998</v>
      </c>
      <c r="BL133" s="18">
        <v>1.7912386900000001E-2</v>
      </c>
      <c r="BM133" s="18">
        <v>7.7665335299999999E-2</v>
      </c>
      <c r="BN133" s="18">
        <v>160.93042800000001</v>
      </c>
      <c r="BU133" s="20"/>
      <c r="BV133" s="20">
        <v>440</v>
      </c>
      <c r="BW133" s="20">
        <v>395</v>
      </c>
      <c r="BX133" s="20">
        <v>430</v>
      </c>
      <c r="BY133" s="20">
        <v>398</v>
      </c>
      <c r="BZ133" s="21">
        <v>0</v>
      </c>
      <c r="CA133" s="21">
        <v>13.14</v>
      </c>
      <c r="CB133" s="21">
        <v>13.56</v>
      </c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>
        <v>0.12</v>
      </c>
      <c r="CP133" s="22">
        <v>0.72</v>
      </c>
      <c r="CQ133" s="22">
        <v>0.88</v>
      </c>
      <c r="CR133" s="22">
        <v>0.93200000000000005</v>
      </c>
      <c r="CS133" s="22">
        <v>0.95599999999999996</v>
      </c>
      <c r="CT133" s="93">
        <v>0.97</v>
      </c>
      <c r="CU133" s="93">
        <v>0.99</v>
      </c>
      <c r="CV133" s="22">
        <v>0.996</v>
      </c>
      <c r="CW133" s="22">
        <v>0.997</v>
      </c>
      <c r="CX133" s="22">
        <v>0.999</v>
      </c>
      <c r="CY133" s="22">
        <v>0.999</v>
      </c>
      <c r="CZ133" s="22">
        <v>0.998</v>
      </c>
      <c r="DA133" s="22">
        <v>0.998</v>
      </c>
      <c r="DB133" s="22">
        <v>0.999</v>
      </c>
      <c r="DC133" s="22">
        <v>0.998</v>
      </c>
      <c r="DD133" s="22">
        <v>0.995</v>
      </c>
      <c r="DE133" s="22">
        <v>0.98899999999999999</v>
      </c>
      <c r="DF133" s="22">
        <v>0.98299999999999998</v>
      </c>
      <c r="DG133" s="22">
        <v>0.96799999999999997</v>
      </c>
      <c r="DH133" s="22">
        <v>0.94899999999999995</v>
      </c>
      <c r="DI133" s="23">
        <v>0.6</v>
      </c>
      <c r="DJ133" s="23">
        <v>0.8</v>
      </c>
      <c r="DK133" s="23">
        <v>1.1000000000000001</v>
      </c>
      <c r="DL133" s="23">
        <v>1.2</v>
      </c>
      <c r="DM133" s="23">
        <v>1.4</v>
      </c>
      <c r="DN133" s="23">
        <v>1.7</v>
      </c>
      <c r="DO133" s="23">
        <v>2.1</v>
      </c>
      <c r="DP133" s="23">
        <v>2.4</v>
      </c>
      <c r="DQ133" s="23">
        <v>2.8</v>
      </c>
      <c r="DR133" s="23">
        <v>3.1</v>
      </c>
      <c r="DS133" s="23">
        <v>3.4</v>
      </c>
      <c r="DT133" s="23">
        <v>3.8</v>
      </c>
      <c r="DU133" s="23">
        <v>2.2000000000000002</v>
      </c>
      <c r="DV133" s="23">
        <v>2.6</v>
      </c>
      <c r="DW133" s="23">
        <v>2.9</v>
      </c>
      <c r="DX133" s="46">
        <v>3.2</v>
      </c>
      <c r="DY133" s="46">
        <v>3.5</v>
      </c>
      <c r="DZ133" s="46">
        <v>3.9</v>
      </c>
      <c r="EA133" s="46">
        <v>2.8</v>
      </c>
      <c r="EB133" s="46">
        <v>3.2</v>
      </c>
      <c r="EC133" s="46">
        <v>3.6</v>
      </c>
      <c r="ED133" s="46">
        <v>3.9</v>
      </c>
      <c r="EE133" s="46">
        <v>4.3</v>
      </c>
      <c r="EF133" s="46">
        <v>4.8</v>
      </c>
      <c r="EG133" s="46">
        <v>3.7</v>
      </c>
      <c r="EH133" s="46">
        <v>4.2</v>
      </c>
      <c r="EI133" s="46">
        <v>4.5999999999999996</v>
      </c>
      <c r="EJ133" s="46">
        <v>5</v>
      </c>
      <c r="EK133" s="46">
        <v>5.5</v>
      </c>
      <c r="EL133" s="46">
        <v>6</v>
      </c>
      <c r="EM133" s="46">
        <v>6.2</v>
      </c>
      <c r="EN133" s="46">
        <v>6.9</v>
      </c>
      <c r="EO133" s="46">
        <v>7.6</v>
      </c>
      <c r="EP133" s="46">
        <v>8.1999999999999993</v>
      </c>
      <c r="EQ133" s="46">
        <v>8.8000000000000007</v>
      </c>
      <c r="ER133" s="46">
        <v>9.5</v>
      </c>
      <c r="ES133" s="46">
        <v>9.6</v>
      </c>
      <c r="ET133" s="46">
        <v>10.6</v>
      </c>
      <c r="EU133" s="46">
        <v>11.6</v>
      </c>
      <c r="EV133" s="46">
        <v>12.4</v>
      </c>
      <c r="EW133" s="46">
        <v>13.3</v>
      </c>
      <c r="EX133" s="46">
        <v>14.3</v>
      </c>
      <c r="EY133" s="24">
        <v>-1.9800000000000001E-6</v>
      </c>
      <c r="EZ133" s="24">
        <v>1.3599999999999999E-8</v>
      </c>
      <c r="FA133" s="24">
        <v>-3.1599999999999999E-11</v>
      </c>
      <c r="FB133" s="24">
        <v>1.15E-6</v>
      </c>
      <c r="FC133" s="24">
        <v>1.85E-9</v>
      </c>
      <c r="FD133" s="24">
        <v>0.34</v>
      </c>
      <c r="FE133" s="43" t="s">
        <v>94</v>
      </c>
      <c r="FF133" s="43" t="s">
        <v>94</v>
      </c>
      <c r="FG133" s="43">
        <v>671</v>
      </c>
      <c r="FH133" s="43">
        <v>704</v>
      </c>
      <c r="FI133" s="43" t="s">
        <v>94</v>
      </c>
      <c r="FJ133" s="43">
        <v>59</v>
      </c>
      <c r="FK133" s="43">
        <v>65</v>
      </c>
      <c r="FL133" s="47">
        <v>1.0069999999999999</v>
      </c>
      <c r="FM133" s="23">
        <v>102.2</v>
      </c>
      <c r="FN133" s="23">
        <v>41.1</v>
      </c>
      <c r="FO133" s="48">
        <v>0.24299999999999999</v>
      </c>
      <c r="FP133" s="43">
        <v>500</v>
      </c>
      <c r="FQ133" s="43">
        <v>5</v>
      </c>
      <c r="FR133" s="49">
        <v>215</v>
      </c>
      <c r="FS133" s="44">
        <v>3.35</v>
      </c>
      <c r="FT133" s="50">
        <v>1</v>
      </c>
      <c r="FU133" s="50">
        <v>1</v>
      </c>
      <c r="FV133" s="50">
        <v>1</v>
      </c>
      <c r="FW133" s="50"/>
      <c r="FX133" s="51">
        <v>1</v>
      </c>
      <c r="FY133" s="51">
        <v>1</v>
      </c>
      <c r="FZ133" s="44">
        <v>3.59</v>
      </c>
      <c r="GA133" s="90"/>
      <c r="GB133" s="53"/>
    </row>
    <row r="134" spans="1:189" ht="10.5" customHeight="1">
      <c r="A134" s="12">
        <v>132</v>
      </c>
      <c r="B134" s="36" t="s">
        <v>401</v>
      </c>
      <c r="C134" s="32">
        <v>893204</v>
      </c>
      <c r="D134" s="32">
        <v>903202</v>
      </c>
      <c r="E134" s="13">
        <v>1.81864</v>
      </c>
      <c r="F134" s="13">
        <v>1.82694</v>
      </c>
      <c r="G134" s="13">
        <v>1.8368139999999999</v>
      </c>
      <c r="H134" s="13">
        <v>1.847766</v>
      </c>
      <c r="I134" s="13">
        <v>1.8521799999999999</v>
      </c>
      <c r="J134" s="13">
        <v>1.8608800000000001</v>
      </c>
      <c r="K134" s="13">
        <v>1.867448</v>
      </c>
      <c r="L134" s="13">
        <v>1.873826</v>
      </c>
      <c r="M134" s="13">
        <v>1.880484</v>
      </c>
      <c r="N134" s="13">
        <v>1.8823970000000001</v>
      </c>
      <c r="O134" s="13">
        <v>1.8842049999999999</v>
      </c>
      <c r="P134" s="13">
        <v>1.8924859999999999</v>
      </c>
      <c r="Q134" s="13">
        <v>1.89286</v>
      </c>
      <c r="R134" s="13">
        <v>1.9031439999999999</v>
      </c>
      <c r="S134" s="13">
        <v>1.9243349999999999</v>
      </c>
      <c r="T134" s="13">
        <v>1.9271180000000001</v>
      </c>
      <c r="U134" s="13">
        <v>1.948455</v>
      </c>
      <c r="V134" s="13">
        <v>1.9523710000000001</v>
      </c>
      <c r="W134" s="13">
        <v>1.978529</v>
      </c>
      <c r="Y134" s="14">
        <v>20.399999999999999</v>
      </c>
      <c r="Z134" s="14">
        <v>20.2</v>
      </c>
      <c r="AA134" s="15">
        <v>20.36</v>
      </c>
      <c r="AB134" s="15">
        <v>20.2</v>
      </c>
      <c r="AC134" s="16">
        <v>4.385E-2</v>
      </c>
      <c r="AD134" s="13">
        <v>4.3851000000000001E-2</v>
      </c>
      <c r="AE134" s="13">
        <v>4.4720999999999997E-2</v>
      </c>
      <c r="AF134" s="13">
        <v>2.8303999999999999E-2</v>
      </c>
      <c r="AG134" s="13">
        <v>1.3036000000000001E-2</v>
      </c>
      <c r="AH134" s="13">
        <v>1.2376E-2</v>
      </c>
      <c r="AI134" s="13">
        <v>2.266E-2</v>
      </c>
      <c r="AJ134" s="13">
        <v>5.9511000000000001E-2</v>
      </c>
      <c r="AK134" s="13">
        <v>2.8035999999999998E-2</v>
      </c>
      <c r="AL134" s="13">
        <v>2.6158000000000001E-2</v>
      </c>
      <c r="AN134" s="13">
        <v>3.0217000000000001E-2</v>
      </c>
      <c r="AO134" s="13">
        <v>2.0747000000000002E-2</v>
      </c>
      <c r="AP134" s="13">
        <v>2.3973999999999999E-2</v>
      </c>
      <c r="AR134" s="17">
        <v>0.64549999999999996</v>
      </c>
      <c r="AS134" s="17">
        <v>0.29730000000000001</v>
      </c>
      <c r="AT134" s="17">
        <v>0.28220000000000001</v>
      </c>
      <c r="AU134" s="17">
        <v>0.51670000000000005</v>
      </c>
      <c r="AV134" s="17">
        <v>1.3571</v>
      </c>
      <c r="AW134" s="17">
        <v>0.63929999999999998</v>
      </c>
      <c r="AX134" s="17">
        <v>0.59650000000000003</v>
      </c>
      <c r="AY134" s="17"/>
      <c r="AZ134" s="17">
        <v>0.67569999999999997</v>
      </c>
      <c r="BA134" s="17">
        <v>0.46389999999999998</v>
      </c>
      <c r="BB134" s="17">
        <v>0.53610000000000002</v>
      </c>
      <c r="BC134" s="17"/>
      <c r="BD134" s="17">
        <v>3.3E-3</v>
      </c>
      <c r="BE134" s="17">
        <v>-3.2000000000000002E-3</v>
      </c>
      <c r="BF134" s="17">
        <v>3.4700000000000002E-2</v>
      </c>
      <c r="BG134" s="17">
        <v>3.0800000000000001E-2</v>
      </c>
      <c r="BH134" s="17"/>
      <c r="BI134" s="18">
        <v>1.93563931</v>
      </c>
      <c r="BJ134" s="18">
        <v>0.44959647800000002</v>
      </c>
      <c r="BK134" s="18">
        <v>2.7182857299999998</v>
      </c>
      <c r="BL134" s="18">
        <v>1.52585289E-2</v>
      </c>
      <c r="BM134" s="18">
        <v>6.9681577800000005E-2</v>
      </c>
      <c r="BN134" s="18">
        <v>170.32714899999999</v>
      </c>
      <c r="BO134" s="33"/>
      <c r="BP134" s="33"/>
      <c r="BQ134" s="33"/>
      <c r="BR134" s="33"/>
      <c r="BS134" s="33"/>
      <c r="BT134" s="33"/>
      <c r="BU134" s="20"/>
      <c r="BV134" s="20">
        <v>410</v>
      </c>
      <c r="BW134" s="20">
        <v>380</v>
      </c>
      <c r="BX134" s="20">
        <v>409</v>
      </c>
      <c r="BY134" s="20">
        <v>380</v>
      </c>
      <c r="BZ134" s="21">
        <v>0</v>
      </c>
      <c r="CA134" s="21">
        <v>4.93</v>
      </c>
      <c r="CB134" s="21">
        <v>5.17</v>
      </c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>
        <v>0.06</v>
      </c>
      <c r="CN134" s="22">
        <v>0.39</v>
      </c>
      <c r="CO134" s="22">
        <v>0.71</v>
      </c>
      <c r="CP134" s="22">
        <v>0.91500000000000004</v>
      </c>
      <c r="CQ134" s="22">
        <v>0.95099999999999996</v>
      </c>
      <c r="CR134" s="22">
        <v>0.96599999999999997</v>
      </c>
      <c r="CS134" s="22">
        <v>0.97499999999999998</v>
      </c>
      <c r="CT134" s="22">
        <v>0.98199999999999998</v>
      </c>
      <c r="CU134" s="22">
        <v>0.99299999999999999</v>
      </c>
      <c r="CV134" s="22">
        <v>0.997</v>
      </c>
      <c r="CW134" s="22">
        <v>0.997</v>
      </c>
      <c r="CX134" s="22">
        <v>0.998</v>
      </c>
      <c r="CY134" s="22">
        <v>0.999</v>
      </c>
      <c r="CZ134" s="22">
        <v>0.999</v>
      </c>
      <c r="DA134" s="22">
        <v>0.999</v>
      </c>
      <c r="DB134" s="22">
        <v>0.999</v>
      </c>
      <c r="DC134" s="22">
        <v>0.999</v>
      </c>
      <c r="DD134" s="22">
        <v>0.995</v>
      </c>
      <c r="DE134" s="22">
        <v>0.98399999999999999</v>
      </c>
      <c r="DF134" s="22">
        <v>0.97099999999999997</v>
      </c>
      <c r="DG134" s="22">
        <v>0.94799999999999995</v>
      </c>
      <c r="DH134" s="22">
        <v>0.91500000000000004</v>
      </c>
      <c r="DI134" s="23">
        <v>-1.1000000000000001</v>
      </c>
      <c r="DJ134" s="23">
        <v>-1.1000000000000001</v>
      </c>
      <c r="DK134" s="23">
        <v>-1</v>
      </c>
      <c r="DL134" s="23">
        <v>-1</v>
      </c>
      <c r="DM134" s="23">
        <v>-0.9</v>
      </c>
      <c r="DN134" s="23">
        <v>-0.7</v>
      </c>
      <c r="DO134" s="23">
        <v>0.1</v>
      </c>
      <c r="DP134" s="23">
        <v>0.2</v>
      </c>
      <c r="DQ134" s="23">
        <v>0.3</v>
      </c>
      <c r="DR134" s="23">
        <v>0.4</v>
      </c>
      <c r="DS134" s="23">
        <v>0.6</v>
      </c>
      <c r="DT134" s="23">
        <v>0.8</v>
      </c>
      <c r="DU134" s="23">
        <v>0.2</v>
      </c>
      <c r="DV134" s="23">
        <v>0.3</v>
      </c>
      <c r="DW134" s="23">
        <v>0.4</v>
      </c>
      <c r="DX134" s="23">
        <v>0.5</v>
      </c>
      <c r="DY134" s="23">
        <v>0.7</v>
      </c>
      <c r="DZ134" s="23">
        <v>0.9</v>
      </c>
      <c r="EA134" s="23">
        <v>0.6</v>
      </c>
      <c r="EB134" s="23">
        <v>0.7</v>
      </c>
      <c r="EC134" s="23">
        <v>0.9</v>
      </c>
      <c r="ED134" s="23">
        <v>1.1000000000000001</v>
      </c>
      <c r="EE134" s="23">
        <v>1.3</v>
      </c>
      <c r="EF134" s="23">
        <v>1.6</v>
      </c>
      <c r="EG134" s="23">
        <v>1.3</v>
      </c>
      <c r="EH134" s="23">
        <v>1.5</v>
      </c>
      <c r="EI134" s="23">
        <v>1.7</v>
      </c>
      <c r="EJ134" s="23">
        <v>1.9</v>
      </c>
      <c r="EK134" s="23">
        <v>2.1</v>
      </c>
      <c r="EL134" s="23">
        <v>2.4</v>
      </c>
      <c r="EM134" s="23">
        <v>3</v>
      </c>
      <c r="EN134" s="23">
        <v>3.4</v>
      </c>
      <c r="EO134" s="23">
        <v>3.7</v>
      </c>
      <c r="EP134" s="23">
        <v>4.0999999999999996</v>
      </c>
      <c r="EQ134" s="23">
        <v>4.4000000000000004</v>
      </c>
      <c r="ER134" s="23">
        <v>4.9000000000000004</v>
      </c>
      <c r="ES134" s="23">
        <v>5.3</v>
      </c>
      <c r="ET134" s="23">
        <v>5.8</v>
      </c>
      <c r="EU134" s="23">
        <v>6.3</v>
      </c>
      <c r="EV134" s="23">
        <v>6.8</v>
      </c>
      <c r="EW134" s="23">
        <v>7.4</v>
      </c>
      <c r="EX134" s="23">
        <v>8</v>
      </c>
      <c r="EY134" s="24">
        <v>-5.2399999999999998E-6</v>
      </c>
      <c r="EZ134" s="24">
        <v>9.6600000000000001E-9</v>
      </c>
      <c r="FA134" s="24">
        <v>-1.5E-11</v>
      </c>
      <c r="FB134" s="24">
        <v>1.0499999999999999E-6</v>
      </c>
      <c r="FC134" s="24">
        <v>1.5300000000000001E-9</v>
      </c>
      <c r="FD134" s="24">
        <v>0.32100000000000001</v>
      </c>
      <c r="FE134" s="20" t="s">
        <v>94</v>
      </c>
      <c r="FF134" s="20" t="s">
        <v>94</v>
      </c>
      <c r="FG134" s="20">
        <v>638</v>
      </c>
      <c r="FH134" s="20">
        <v>668</v>
      </c>
      <c r="FI134" s="20">
        <v>711</v>
      </c>
      <c r="FJ134" s="20">
        <v>73</v>
      </c>
      <c r="FK134" s="20">
        <v>88</v>
      </c>
      <c r="FL134" s="25">
        <v>0.92500000000000004</v>
      </c>
      <c r="FM134" s="23">
        <v>94.5</v>
      </c>
      <c r="FN134" s="23">
        <v>37.700000000000003</v>
      </c>
      <c r="FO134" s="26">
        <v>0.254</v>
      </c>
      <c r="FP134" s="20">
        <v>450</v>
      </c>
      <c r="FQ134" s="20">
        <v>5</v>
      </c>
      <c r="FR134" s="27">
        <v>268</v>
      </c>
      <c r="FS134" s="21">
        <v>3.39</v>
      </c>
      <c r="FT134" s="28">
        <v>1</v>
      </c>
      <c r="FU134" s="28">
        <v>1</v>
      </c>
      <c r="FV134" s="28">
        <v>1</v>
      </c>
      <c r="FW134" s="28"/>
      <c r="FX134" s="29">
        <v>1</v>
      </c>
      <c r="FY134" s="29">
        <v>1</v>
      </c>
      <c r="FZ134" s="21">
        <v>3.61</v>
      </c>
      <c r="GA134" s="31"/>
    </row>
    <row r="135" spans="1:189" ht="10.5" customHeight="1">
      <c r="A135" s="12">
        <v>133</v>
      </c>
      <c r="B135" s="36" t="s">
        <v>402</v>
      </c>
      <c r="C135" s="32">
        <v>859227</v>
      </c>
      <c r="D135" s="32">
        <v>868225</v>
      </c>
      <c r="E135" s="13">
        <v>1.7924690000000001</v>
      </c>
      <c r="F135" s="13">
        <v>1.8002720000000001</v>
      </c>
      <c r="G135" s="13">
        <v>1.809437</v>
      </c>
      <c r="H135" s="13">
        <v>1.81938</v>
      </c>
      <c r="I135" s="13">
        <v>1.823326</v>
      </c>
      <c r="J135" s="13">
        <v>1.831035</v>
      </c>
      <c r="K135" s="13">
        <v>1.8368119999999999</v>
      </c>
      <c r="L135" s="13">
        <v>1.8423989999999999</v>
      </c>
      <c r="M135" s="13">
        <v>1.848209</v>
      </c>
      <c r="N135" s="13">
        <v>1.849874</v>
      </c>
      <c r="O135" s="13">
        <v>1.8514470000000001</v>
      </c>
      <c r="P135" s="13">
        <v>1.8586320000000001</v>
      </c>
      <c r="Q135" s="13">
        <v>1.8589560000000001</v>
      </c>
      <c r="R135" s="13">
        <v>1.8678360000000001</v>
      </c>
      <c r="S135" s="13">
        <v>1.886001</v>
      </c>
      <c r="T135" s="13">
        <v>1.8883730000000001</v>
      </c>
      <c r="U135" s="13">
        <v>1.906452</v>
      </c>
      <c r="V135" s="13">
        <v>1.909748</v>
      </c>
      <c r="W135" s="13">
        <v>1.9315990000000001</v>
      </c>
      <c r="Y135" s="14">
        <v>22.7</v>
      </c>
      <c r="Z135" s="14">
        <v>22.5</v>
      </c>
      <c r="AA135" s="15">
        <v>22.73</v>
      </c>
      <c r="AB135" s="15">
        <v>22.54</v>
      </c>
      <c r="AC135" s="16">
        <v>3.7789999999999997E-2</v>
      </c>
      <c r="AD135" s="13">
        <v>3.7791999999999999E-2</v>
      </c>
      <c r="AE135" s="13">
        <v>3.8498999999999999E-2</v>
      </c>
      <c r="AF135" s="13">
        <v>2.4882999999999999E-2</v>
      </c>
      <c r="AG135" s="13">
        <v>1.1396999999999999E-2</v>
      </c>
      <c r="AH135" s="13">
        <v>1.0747E-2</v>
      </c>
      <c r="AI135" s="13">
        <v>1.9626999999999999E-2</v>
      </c>
      <c r="AJ135" s="13">
        <v>5.0791999999999997E-2</v>
      </c>
      <c r="AK135" s="13">
        <v>2.3747000000000001E-2</v>
      </c>
      <c r="AL135" s="13">
        <v>2.1850999999999999E-2</v>
      </c>
      <c r="AN135" s="13">
        <v>2.6547999999999999E-2</v>
      </c>
      <c r="AO135" s="13">
        <v>1.7961999999999999E-2</v>
      </c>
      <c r="AP135" s="13">
        <v>2.0537E-2</v>
      </c>
      <c r="AR135" s="17">
        <v>0.65839999999999999</v>
      </c>
      <c r="AS135" s="17">
        <v>0.30159999999999998</v>
      </c>
      <c r="AT135" s="17">
        <v>0.28439999999999999</v>
      </c>
      <c r="AU135" s="17">
        <v>0.51929999999999998</v>
      </c>
      <c r="AV135" s="17">
        <v>1.3440000000000001</v>
      </c>
      <c r="AW135" s="17">
        <v>0.62839999999999996</v>
      </c>
      <c r="AX135" s="17">
        <v>0.57820000000000005</v>
      </c>
      <c r="AY135" s="17"/>
      <c r="AZ135" s="17">
        <v>0.68959999999999999</v>
      </c>
      <c r="BA135" s="17">
        <v>0.46660000000000001</v>
      </c>
      <c r="BB135" s="17">
        <v>0.53339999999999999</v>
      </c>
      <c r="BC135" s="17"/>
      <c r="BD135" s="17">
        <v>5.1000000000000004E-3</v>
      </c>
      <c r="BE135" s="17">
        <v>-1.8E-3</v>
      </c>
      <c r="BF135" s="17">
        <v>2.6499999999999999E-2</v>
      </c>
      <c r="BG135" s="17">
        <v>2.3699999999999999E-2</v>
      </c>
      <c r="BH135" s="17"/>
      <c r="BI135" s="18">
        <v>1.89108996</v>
      </c>
      <c r="BJ135" s="18">
        <v>0.395220126</v>
      </c>
      <c r="BK135" s="18">
        <v>2.2049212699999998</v>
      </c>
      <c r="BL135" s="18">
        <v>1.41164499E-2</v>
      </c>
      <c r="BM135" s="18">
        <v>6.6283444499999997E-2</v>
      </c>
      <c r="BN135" s="18">
        <v>148.6807</v>
      </c>
      <c r="BO135" s="33"/>
      <c r="BP135" s="33"/>
      <c r="BQ135" s="33"/>
      <c r="BR135" s="33"/>
      <c r="BS135" s="33"/>
      <c r="BT135" s="33"/>
      <c r="BU135" s="20"/>
      <c r="BV135" s="20">
        <v>400</v>
      </c>
      <c r="BW135" s="20">
        <v>370</v>
      </c>
      <c r="BX135" s="20">
        <v>397</v>
      </c>
      <c r="BY135" s="20">
        <v>364</v>
      </c>
      <c r="BZ135" s="21">
        <v>0</v>
      </c>
      <c r="CA135" s="21">
        <v>3.38</v>
      </c>
      <c r="CB135" s="21">
        <v>3.62</v>
      </c>
      <c r="CC135" s="22"/>
      <c r="CD135" s="22"/>
      <c r="CE135" s="22"/>
      <c r="CF135" s="22"/>
      <c r="CG135" s="22"/>
      <c r="CH135" s="22"/>
      <c r="CI135" s="22"/>
      <c r="CJ135" s="22"/>
      <c r="CK135" s="22">
        <v>0.03</v>
      </c>
      <c r="CL135" s="22">
        <v>0.08</v>
      </c>
      <c r="CM135" s="22">
        <v>0.41</v>
      </c>
      <c r="CN135" s="22">
        <v>0.72</v>
      </c>
      <c r="CO135" s="22">
        <v>0.84</v>
      </c>
      <c r="CP135" s="22">
        <v>0.92400000000000004</v>
      </c>
      <c r="CQ135" s="22">
        <v>0.94899999999999995</v>
      </c>
      <c r="CR135" s="22">
        <v>0.96199999999999997</v>
      </c>
      <c r="CS135" s="22">
        <v>0.97099999999999997</v>
      </c>
      <c r="CT135" s="22">
        <v>0.97899999999999998</v>
      </c>
      <c r="CU135" s="22">
        <v>0.99099999999999999</v>
      </c>
      <c r="CV135" s="22">
        <v>0.99399999999999999</v>
      </c>
      <c r="CW135" s="22">
        <v>0.995</v>
      </c>
      <c r="CX135" s="22">
        <v>0.996</v>
      </c>
      <c r="CY135" s="22">
        <v>0.998</v>
      </c>
      <c r="CZ135" s="22">
        <v>0.998</v>
      </c>
      <c r="DA135" s="22">
        <v>0.998</v>
      </c>
      <c r="DB135" s="22">
        <v>0.999</v>
      </c>
      <c r="DC135" s="22">
        <v>0.996</v>
      </c>
      <c r="DD135" s="22">
        <v>0.99299999999999999</v>
      </c>
      <c r="DE135" s="22">
        <v>0.98399999999999999</v>
      </c>
      <c r="DF135" s="22">
        <v>0.97199999999999998</v>
      </c>
      <c r="DG135" s="22">
        <v>0.94399999999999995</v>
      </c>
      <c r="DH135" s="22">
        <v>0.91500000000000004</v>
      </c>
      <c r="DI135" s="23">
        <v>0</v>
      </c>
      <c r="DJ135" s="23">
        <v>0</v>
      </c>
      <c r="DK135" s="23">
        <v>0</v>
      </c>
      <c r="DL135" s="23">
        <v>0.1</v>
      </c>
      <c r="DM135" s="23">
        <v>0.2</v>
      </c>
      <c r="DN135" s="23">
        <v>0.3</v>
      </c>
      <c r="DO135" s="23">
        <v>1</v>
      </c>
      <c r="DP135" s="23">
        <v>1.1000000000000001</v>
      </c>
      <c r="DQ135" s="23">
        <v>1.2</v>
      </c>
      <c r="DR135" s="23">
        <v>1.3</v>
      </c>
      <c r="DS135" s="23">
        <v>1.5</v>
      </c>
      <c r="DT135" s="23">
        <v>1.7</v>
      </c>
      <c r="DU135" s="23">
        <v>1.1000000000000001</v>
      </c>
      <c r="DV135" s="23">
        <v>1.2</v>
      </c>
      <c r="DW135" s="23">
        <v>1.3</v>
      </c>
      <c r="DX135" s="23">
        <v>1.4</v>
      </c>
      <c r="DY135" s="23">
        <v>1.6</v>
      </c>
      <c r="DZ135" s="23">
        <v>1.8</v>
      </c>
      <c r="EA135" s="23">
        <v>1.5</v>
      </c>
      <c r="EB135" s="23">
        <v>1.6</v>
      </c>
      <c r="EC135" s="23">
        <v>1.7</v>
      </c>
      <c r="ED135" s="23">
        <v>1.9</v>
      </c>
      <c r="EE135" s="23">
        <v>2.1</v>
      </c>
      <c r="EF135" s="23">
        <v>2.2999999999999998</v>
      </c>
      <c r="EG135" s="23">
        <v>2</v>
      </c>
      <c r="EH135" s="23">
        <v>2.2000000000000002</v>
      </c>
      <c r="EI135" s="23">
        <v>2.4</v>
      </c>
      <c r="EJ135" s="23">
        <v>2.6</v>
      </c>
      <c r="EK135" s="23">
        <v>2.8</v>
      </c>
      <c r="EL135" s="23">
        <v>3.1</v>
      </c>
      <c r="EM135" s="23">
        <v>3.5</v>
      </c>
      <c r="EN135" s="23">
        <v>3.8</v>
      </c>
      <c r="EO135" s="23">
        <v>4.0999999999999996</v>
      </c>
      <c r="EP135" s="23">
        <v>4.4000000000000004</v>
      </c>
      <c r="EQ135" s="23">
        <v>4.7</v>
      </c>
      <c r="ER135" s="23">
        <v>5.0999999999999996</v>
      </c>
      <c r="ES135" s="23">
        <v>5.3</v>
      </c>
      <c r="ET135" s="23">
        <v>5.8</v>
      </c>
      <c r="EU135" s="23">
        <v>6.2</v>
      </c>
      <c r="EV135" s="23">
        <v>6.6</v>
      </c>
      <c r="EW135" s="23">
        <v>7</v>
      </c>
      <c r="EX135" s="23">
        <v>7.6</v>
      </c>
      <c r="EY135" s="24">
        <v>-3.54E-6</v>
      </c>
      <c r="EZ135" s="24">
        <v>1.02E-8</v>
      </c>
      <c r="FA135" s="24">
        <v>-1.58E-11</v>
      </c>
      <c r="FB135" s="24">
        <v>9.6099999999999999E-7</v>
      </c>
      <c r="FC135" s="24">
        <v>1.3600000000000001E-9</v>
      </c>
      <c r="FD135" s="24">
        <v>0.313</v>
      </c>
      <c r="FE135" s="20">
        <v>573</v>
      </c>
      <c r="FF135" s="20">
        <v>599</v>
      </c>
      <c r="FG135" s="20">
        <v>609</v>
      </c>
      <c r="FH135" s="20">
        <v>651</v>
      </c>
      <c r="FI135" s="20">
        <v>704</v>
      </c>
      <c r="FJ135" s="20">
        <v>76</v>
      </c>
      <c r="FK135" s="20">
        <v>84</v>
      </c>
      <c r="FL135" s="25">
        <v>0.877</v>
      </c>
      <c r="FM135" s="23">
        <v>92.9</v>
      </c>
      <c r="FN135" s="23">
        <v>37</v>
      </c>
      <c r="FO135" s="26">
        <v>0.25600000000000001</v>
      </c>
      <c r="FP135" s="20">
        <v>460</v>
      </c>
      <c r="FQ135" s="20">
        <v>5</v>
      </c>
      <c r="FR135" s="27">
        <v>277</v>
      </c>
      <c r="FS135" s="21">
        <v>3.18</v>
      </c>
      <c r="FT135" s="28">
        <v>1</v>
      </c>
      <c r="FU135" s="28">
        <v>1</v>
      </c>
      <c r="FV135" s="28">
        <v>1</v>
      </c>
      <c r="FW135" s="28"/>
      <c r="FX135" s="29">
        <v>1</v>
      </c>
      <c r="FY135" s="29">
        <v>1</v>
      </c>
      <c r="FZ135" s="21">
        <v>3.71</v>
      </c>
      <c r="GA135" s="33"/>
      <c r="GB135" s="35"/>
      <c r="GC135" s="94"/>
      <c r="GD135" s="94"/>
      <c r="GE135" s="31"/>
      <c r="GF135" s="90"/>
      <c r="GG135" s="31"/>
    </row>
    <row r="136" spans="1:189" s="61" customFormat="1" ht="10.5" customHeight="1">
      <c r="A136" s="12">
        <v>134</v>
      </c>
      <c r="B136" s="2" t="s">
        <v>403</v>
      </c>
      <c r="C136" s="62">
        <v>778239</v>
      </c>
      <c r="D136" s="62">
        <v>786237</v>
      </c>
      <c r="E136" s="13">
        <v>1.7207730000000001</v>
      </c>
      <c r="F136" s="13">
        <v>1.7275020000000001</v>
      </c>
      <c r="G136" s="13">
        <v>1.7354369999999999</v>
      </c>
      <c r="H136" s="13">
        <v>1.7440629999999999</v>
      </c>
      <c r="I136" s="13">
        <v>1.7474860000000001</v>
      </c>
      <c r="J136" s="13">
        <v>1.7541659999999999</v>
      </c>
      <c r="K136" s="13">
        <v>1.759169</v>
      </c>
      <c r="L136" s="13">
        <v>1.7640020000000001</v>
      </c>
      <c r="M136" s="13">
        <v>1.7690239999999999</v>
      </c>
      <c r="N136" s="13">
        <v>1.770462</v>
      </c>
      <c r="O136" s="13">
        <v>1.77182</v>
      </c>
      <c r="P136" s="13">
        <v>1.7780210000000001</v>
      </c>
      <c r="Q136" s="13">
        <v>1.7783</v>
      </c>
      <c r="R136" s="13">
        <v>1.785954</v>
      </c>
      <c r="S136" s="13">
        <v>1.8015730000000001</v>
      </c>
      <c r="T136" s="13">
        <v>1.803609</v>
      </c>
      <c r="U136" s="13">
        <v>1.8190930000000001</v>
      </c>
      <c r="V136" s="13">
        <v>1.8219110000000001</v>
      </c>
      <c r="W136" s="13">
        <v>1.840533</v>
      </c>
      <c r="X136" s="13"/>
      <c r="Y136" s="14">
        <v>23.9</v>
      </c>
      <c r="Z136" s="14">
        <v>23.7</v>
      </c>
      <c r="AA136" s="15">
        <v>23.91</v>
      </c>
      <c r="AB136" s="15">
        <v>23.71</v>
      </c>
      <c r="AC136" s="16">
        <v>3.2550000000000003E-2</v>
      </c>
      <c r="AD136" s="13">
        <v>3.2549000000000002E-2</v>
      </c>
      <c r="AE136" s="13">
        <v>3.3147000000000003E-2</v>
      </c>
      <c r="AF136" s="13">
        <v>2.1538000000000002E-2</v>
      </c>
      <c r="AG136" s="13">
        <v>9.8549999999999992E-3</v>
      </c>
      <c r="AH136" s="13">
        <v>9.2759999999999995E-3</v>
      </c>
      <c r="AI136" s="13">
        <v>1.6930000000000001E-2</v>
      </c>
      <c r="AJ136" s="13">
        <v>4.3610999999999997E-2</v>
      </c>
      <c r="AK136" s="13">
        <v>2.0337999999999998E-2</v>
      </c>
      <c r="AL136" s="13">
        <v>1.8622E-2</v>
      </c>
      <c r="AM136" s="13"/>
      <c r="AN136" s="13">
        <v>2.2976E-2</v>
      </c>
      <c r="AO136" s="13">
        <v>1.5492000000000001E-2</v>
      </c>
      <c r="AP136" s="13">
        <v>1.7655000000000001E-2</v>
      </c>
      <c r="AQ136" s="13"/>
      <c r="AR136" s="17">
        <v>0.66169999999999995</v>
      </c>
      <c r="AS136" s="17">
        <v>0.30280000000000001</v>
      </c>
      <c r="AT136" s="17">
        <v>0.28499999999999998</v>
      </c>
      <c r="AU136" s="17">
        <v>0.52010000000000001</v>
      </c>
      <c r="AV136" s="17">
        <v>1.3399000000000001</v>
      </c>
      <c r="AW136" s="17">
        <v>0.62480000000000002</v>
      </c>
      <c r="AX136" s="17">
        <v>0.57210000000000005</v>
      </c>
      <c r="AY136" s="17"/>
      <c r="AZ136" s="17">
        <v>0.69320000000000004</v>
      </c>
      <c r="BA136" s="17">
        <v>0.46739999999999998</v>
      </c>
      <c r="BB136" s="17">
        <v>0.53259999999999996</v>
      </c>
      <c r="BC136" s="17"/>
      <c r="BD136" s="17">
        <v>2.8999999999999998E-3</v>
      </c>
      <c r="BE136" s="17">
        <v>-2E-3</v>
      </c>
      <c r="BF136" s="17">
        <v>2.4899999999999999E-2</v>
      </c>
      <c r="BG136" s="17">
        <v>2.1999999999999999E-2</v>
      </c>
      <c r="BH136" s="17"/>
      <c r="BI136" s="18">
        <v>1.6823655399999999</v>
      </c>
      <c r="BJ136" s="18">
        <v>0.33964964399999997</v>
      </c>
      <c r="BK136" s="18">
        <v>2.2504920799999999</v>
      </c>
      <c r="BL136" s="18">
        <v>1.3143168199999999E-2</v>
      </c>
      <c r="BM136" s="18">
        <v>6.4504001199999994E-2</v>
      </c>
      <c r="BN136" s="18">
        <v>181.38630000000001</v>
      </c>
      <c r="BO136" s="56"/>
      <c r="BP136" s="56"/>
      <c r="BQ136" s="56"/>
      <c r="BR136" s="56"/>
      <c r="BS136" s="56"/>
      <c r="BT136" s="56"/>
      <c r="BU136" s="20">
        <v>420</v>
      </c>
      <c r="BV136" s="20"/>
      <c r="BW136" s="20">
        <v>370</v>
      </c>
      <c r="BX136" s="57">
        <v>395</v>
      </c>
      <c r="BY136" s="57">
        <v>365</v>
      </c>
      <c r="BZ136" s="58">
        <v>0</v>
      </c>
      <c r="CA136" s="58">
        <v>2.61</v>
      </c>
      <c r="CB136" s="58">
        <v>2.69</v>
      </c>
      <c r="CC136" s="59"/>
      <c r="CD136" s="59"/>
      <c r="CE136" s="59"/>
      <c r="CF136" s="59"/>
      <c r="CG136" s="59"/>
      <c r="CH136" s="59"/>
      <c r="CI136" s="22"/>
      <c r="CJ136" s="22"/>
      <c r="CK136" s="22"/>
      <c r="CL136" s="22">
        <v>0.11</v>
      </c>
      <c r="CM136" s="22">
        <v>0.45</v>
      </c>
      <c r="CN136" s="22">
        <v>0.74</v>
      </c>
      <c r="CO136" s="22">
        <v>0.87</v>
      </c>
      <c r="CP136" s="22">
        <v>0.94899999999999995</v>
      </c>
      <c r="CQ136" s="22">
        <v>0.97099999999999997</v>
      </c>
      <c r="CR136" s="22">
        <v>0.98</v>
      </c>
      <c r="CS136" s="22">
        <v>0.98599999999999999</v>
      </c>
      <c r="CT136" s="22">
        <v>0.99</v>
      </c>
      <c r="CU136" s="22">
        <v>0.996</v>
      </c>
      <c r="CV136" s="22">
        <v>0.997</v>
      </c>
      <c r="CW136" s="22">
        <v>0.997</v>
      </c>
      <c r="CX136" s="22">
        <v>0.997</v>
      </c>
      <c r="CY136" s="22">
        <v>0.998</v>
      </c>
      <c r="CZ136" s="22">
        <v>0.998</v>
      </c>
      <c r="DA136" s="22">
        <v>0.998</v>
      </c>
      <c r="DB136" s="22">
        <v>0.999</v>
      </c>
      <c r="DC136" s="22">
        <v>0.999</v>
      </c>
      <c r="DD136" s="22">
        <v>0.995</v>
      </c>
      <c r="DE136" s="22">
        <v>0.98399999999999999</v>
      </c>
      <c r="DF136" s="22">
        <v>0.97</v>
      </c>
      <c r="DG136" s="22">
        <v>0.95099999999999996</v>
      </c>
      <c r="DH136" s="22">
        <v>0.92</v>
      </c>
      <c r="DI136" s="23">
        <v>-5.3</v>
      </c>
      <c r="DJ136" s="23">
        <v>-5.5</v>
      </c>
      <c r="DK136" s="23">
        <v>-5.6</v>
      </c>
      <c r="DL136" s="23">
        <v>-5.6</v>
      </c>
      <c r="DM136" s="23">
        <v>-5.7</v>
      </c>
      <c r="DN136" s="23">
        <v>-5.7</v>
      </c>
      <c r="DO136" s="23">
        <v>-4.5</v>
      </c>
      <c r="DP136" s="23">
        <v>-4.5</v>
      </c>
      <c r="DQ136" s="23">
        <v>-4.5999999999999996</v>
      </c>
      <c r="DR136" s="23">
        <v>-4.5999999999999996</v>
      </c>
      <c r="DS136" s="23">
        <v>-4.5999999999999996</v>
      </c>
      <c r="DT136" s="23">
        <v>-4.5999999999999996</v>
      </c>
      <c r="DU136" s="23">
        <v>-4.4000000000000004</v>
      </c>
      <c r="DV136" s="23">
        <v>-4.5</v>
      </c>
      <c r="DW136" s="23">
        <v>-4.5</v>
      </c>
      <c r="DX136" s="23">
        <v>-4.5</v>
      </c>
      <c r="DY136" s="23">
        <v>-4.5</v>
      </c>
      <c r="DZ136" s="23">
        <v>-4.5</v>
      </c>
      <c r="EA136" s="23">
        <v>-4.0999999999999996</v>
      </c>
      <c r="EB136" s="23">
        <v>-4.0999999999999996</v>
      </c>
      <c r="EC136" s="23">
        <v>-4.0999999999999996</v>
      </c>
      <c r="ED136" s="23">
        <v>-4.0999999999999996</v>
      </c>
      <c r="EE136" s="23">
        <v>-4.0999999999999996</v>
      </c>
      <c r="EF136" s="23">
        <v>-4</v>
      </c>
      <c r="EG136" s="23">
        <v>-3.6</v>
      </c>
      <c r="EH136" s="23">
        <v>-3.6</v>
      </c>
      <c r="EI136" s="23">
        <v>-3.5</v>
      </c>
      <c r="EJ136" s="23">
        <v>-3.5</v>
      </c>
      <c r="EK136" s="23">
        <v>-3.5</v>
      </c>
      <c r="EL136" s="23">
        <v>-3.4</v>
      </c>
      <c r="EM136" s="23">
        <v>-2.2999999999999998</v>
      </c>
      <c r="EN136" s="23">
        <v>-2.2000000000000002</v>
      </c>
      <c r="EO136" s="23">
        <v>-2.1</v>
      </c>
      <c r="EP136" s="23">
        <v>-2</v>
      </c>
      <c r="EQ136" s="23">
        <v>-1.8</v>
      </c>
      <c r="ER136" s="23">
        <v>-1.6</v>
      </c>
      <c r="ES136" s="23">
        <v>-0.8</v>
      </c>
      <c r="ET136" s="23">
        <v>-0.5</v>
      </c>
      <c r="EU136" s="23">
        <v>-0.3</v>
      </c>
      <c r="EV136" s="23">
        <v>-0.1</v>
      </c>
      <c r="EW136" s="23">
        <v>0.1</v>
      </c>
      <c r="EX136" s="23">
        <v>0.4</v>
      </c>
      <c r="EY136" s="60">
        <v>-1.34E-5</v>
      </c>
      <c r="EZ136" s="60">
        <v>4.6299999999999999E-9</v>
      </c>
      <c r="FA136" s="60">
        <v>-1.7700000000000001E-11</v>
      </c>
      <c r="FB136" s="60">
        <v>1.02E-6</v>
      </c>
      <c r="FC136" s="60">
        <v>1.3600000000000001E-9</v>
      </c>
      <c r="FD136" s="60">
        <v>0.30499999999999999</v>
      </c>
      <c r="FE136" s="20">
        <v>520</v>
      </c>
      <c r="FF136" s="20">
        <v>541</v>
      </c>
      <c r="FG136" s="20">
        <v>569</v>
      </c>
      <c r="FH136" s="20">
        <v>598</v>
      </c>
      <c r="FI136" s="20">
        <v>630</v>
      </c>
      <c r="FJ136" s="20">
        <v>109</v>
      </c>
      <c r="FK136" s="20">
        <v>130</v>
      </c>
      <c r="FL136" s="25">
        <v>0.82599999999999996</v>
      </c>
      <c r="FM136" s="23">
        <v>75.3</v>
      </c>
      <c r="FN136" s="23">
        <v>29.6</v>
      </c>
      <c r="FO136" s="26">
        <v>0.26900000000000002</v>
      </c>
      <c r="FP136" s="20">
        <v>380</v>
      </c>
      <c r="FQ136" s="20">
        <v>4</v>
      </c>
      <c r="FR136" s="27">
        <v>448</v>
      </c>
      <c r="FS136" s="21">
        <v>3.45</v>
      </c>
      <c r="FT136" s="28">
        <v>1</v>
      </c>
      <c r="FU136" s="28">
        <v>1</v>
      </c>
      <c r="FV136" s="28">
        <v>2</v>
      </c>
      <c r="FW136" s="28"/>
      <c r="FX136" s="29">
        <v>1</v>
      </c>
      <c r="FY136" s="29">
        <v>1</v>
      </c>
      <c r="FZ136" s="21">
        <v>3.3</v>
      </c>
      <c r="GA136" s="33"/>
      <c r="GB136" s="56"/>
      <c r="GC136" s="56"/>
    </row>
    <row r="137" spans="1:189" ht="10.5" customHeight="1">
      <c r="B137" s="98"/>
      <c r="C137" s="2"/>
      <c r="AC137" s="16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8"/>
      <c r="BJ137" s="18"/>
      <c r="BK137" s="18"/>
      <c r="BL137" s="18"/>
      <c r="BM137" s="18"/>
      <c r="BP137" s="18"/>
      <c r="BU137" s="20"/>
      <c r="BV137" s="20"/>
      <c r="BW137" s="20"/>
      <c r="BX137" s="20"/>
      <c r="BY137" s="20"/>
      <c r="BZ137" s="21"/>
      <c r="CA137" s="21"/>
      <c r="CB137" s="21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4"/>
      <c r="EZ137" s="24"/>
      <c r="FA137" s="24"/>
      <c r="FB137" s="24"/>
      <c r="FC137" s="24"/>
      <c r="FD137" s="24"/>
      <c r="FE137" s="20"/>
      <c r="FF137" s="20"/>
      <c r="FG137" s="20"/>
      <c r="FH137" s="20"/>
      <c r="FI137" s="20"/>
      <c r="FJ137" s="20"/>
      <c r="FK137" s="20"/>
      <c r="FL137" s="25"/>
      <c r="FM137" s="23"/>
      <c r="FN137" s="23"/>
      <c r="FO137" s="26"/>
      <c r="FP137" s="20"/>
      <c r="FQ137" s="20"/>
      <c r="FR137" s="27"/>
      <c r="FS137" s="21"/>
      <c r="FT137" s="28"/>
      <c r="FU137" s="28"/>
      <c r="FV137" s="28"/>
      <c r="FW137" s="28"/>
      <c r="FX137" s="29"/>
      <c r="FY137" s="29"/>
      <c r="FZ137" s="21"/>
    </row>
    <row r="138" spans="1:189" ht="10.5" customHeight="1">
      <c r="B138" s="98"/>
      <c r="C138" s="2"/>
      <c r="AC138" s="16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8"/>
      <c r="BJ138" s="18"/>
      <c r="BK138" s="18"/>
      <c r="BL138" s="18"/>
      <c r="BM138" s="18"/>
      <c r="BP138" s="18"/>
      <c r="BU138" s="20"/>
      <c r="BV138" s="20"/>
      <c r="BW138" s="20"/>
      <c r="BX138" s="20"/>
      <c r="BY138" s="20"/>
      <c r="BZ138" s="21"/>
      <c r="CA138" s="21"/>
      <c r="CB138" s="21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4"/>
      <c r="EZ138" s="24"/>
      <c r="FA138" s="24"/>
      <c r="FB138" s="24"/>
      <c r="FC138" s="24"/>
      <c r="FD138" s="24"/>
      <c r="FE138" s="20"/>
      <c r="FF138" s="20"/>
      <c r="FG138" s="20"/>
      <c r="FH138" s="20"/>
      <c r="FI138" s="20"/>
      <c r="FJ138" s="20"/>
      <c r="FK138" s="20"/>
      <c r="FL138" s="25"/>
      <c r="FM138" s="23"/>
      <c r="FN138" s="23"/>
      <c r="FO138" s="26"/>
      <c r="FP138" s="20"/>
      <c r="FQ138" s="20"/>
      <c r="FR138" s="27"/>
      <c r="FS138" s="21"/>
      <c r="FT138" s="28"/>
      <c r="FU138" s="28"/>
      <c r="FV138" s="28"/>
      <c r="FW138" s="28"/>
      <c r="FX138" s="29"/>
      <c r="FY138" s="29"/>
      <c r="FZ138" s="21"/>
    </row>
    <row r="139" spans="1:189" ht="10.5" customHeight="1">
      <c r="B139" s="98"/>
      <c r="C139" s="2"/>
      <c r="AC139" s="16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8"/>
      <c r="BJ139" s="18"/>
      <c r="BK139" s="18"/>
      <c r="BL139" s="18"/>
      <c r="BM139" s="18"/>
      <c r="BP139" s="18"/>
      <c r="BU139" s="20"/>
      <c r="BV139" s="20"/>
      <c r="BW139" s="20"/>
      <c r="BX139" s="20"/>
      <c r="BY139" s="20"/>
      <c r="BZ139" s="21"/>
      <c r="CA139" s="21"/>
      <c r="CB139" s="21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4"/>
      <c r="EZ139" s="24"/>
      <c r="FA139" s="24"/>
      <c r="FB139" s="24"/>
      <c r="FC139" s="24"/>
      <c r="FD139" s="24"/>
      <c r="FE139" s="20"/>
      <c r="FF139" s="20"/>
      <c r="FG139" s="20"/>
      <c r="FH139" s="20"/>
      <c r="FI139" s="20"/>
      <c r="FJ139" s="20"/>
      <c r="FK139" s="20"/>
      <c r="FL139" s="25"/>
      <c r="FM139" s="23"/>
      <c r="FN139" s="23"/>
      <c r="FO139" s="26"/>
      <c r="FP139" s="20"/>
      <c r="FQ139" s="20"/>
      <c r="FR139" s="27"/>
      <c r="FS139" s="21"/>
      <c r="FT139" s="28"/>
      <c r="FU139" s="28"/>
      <c r="FV139" s="28"/>
      <c r="FW139" s="28"/>
      <c r="FX139" s="29"/>
      <c r="FY139" s="29"/>
      <c r="FZ139" s="21"/>
    </row>
    <row r="140" spans="1:189" ht="10.5" customHeight="1">
      <c r="B140" s="98"/>
      <c r="C140" s="2"/>
      <c r="AC140" s="16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8"/>
      <c r="BJ140" s="18"/>
      <c r="BK140" s="18"/>
      <c r="BL140" s="18"/>
      <c r="BM140" s="18"/>
      <c r="BP140" s="18"/>
      <c r="BU140" s="20"/>
      <c r="BV140" s="20"/>
      <c r="BW140" s="20"/>
      <c r="BX140" s="20"/>
      <c r="BY140" s="20"/>
      <c r="BZ140" s="21"/>
      <c r="CA140" s="21"/>
      <c r="CB140" s="21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4"/>
      <c r="EZ140" s="24"/>
      <c r="FA140" s="24"/>
      <c r="FB140" s="24"/>
      <c r="FC140" s="24"/>
      <c r="FD140" s="24"/>
      <c r="FE140" s="20"/>
      <c r="FF140" s="20"/>
      <c r="FG140" s="20"/>
      <c r="FH140" s="20"/>
      <c r="FI140" s="20"/>
      <c r="FJ140" s="20"/>
      <c r="FK140" s="20"/>
      <c r="FL140" s="25"/>
      <c r="FM140" s="23"/>
      <c r="FN140" s="23"/>
      <c r="FO140" s="26"/>
      <c r="FP140" s="20"/>
      <c r="FQ140" s="20"/>
      <c r="FR140" s="27"/>
      <c r="FS140" s="21"/>
      <c r="FT140" s="28"/>
      <c r="FU140" s="28"/>
      <c r="FV140" s="28"/>
      <c r="FW140" s="28"/>
      <c r="FX140" s="29"/>
      <c r="FY140" s="29"/>
      <c r="FZ140" s="21"/>
    </row>
    <row r="141" spans="1:189" ht="10.5" customHeight="1">
      <c r="B141" s="98"/>
      <c r="C141" s="2"/>
      <c r="AC141" s="16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8"/>
      <c r="BJ141" s="18"/>
      <c r="BK141" s="18"/>
      <c r="BL141" s="18"/>
      <c r="BM141" s="18"/>
      <c r="BP141" s="18"/>
      <c r="BU141" s="20"/>
      <c r="BV141" s="20"/>
      <c r="BW141" s="20"/>
      <c r="BX141" s="20"/>
      <c r="BY141" s="20"/>
      <c r="BZ141" s="21"/>
      <c r="CA141" s="21"/>
      <c r="CB141" s="21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4"/>
      <c r="EZ141" s="24"/>
      <c r="FA141" s="24"/>
      <c r="FB141" s="24"/>
      <c r="FC141" s="24"/>
      <c r="FD141" s="24"/>
      <c r="FE141" s="20"/>
      <c r="FF141" s="20"/>
      <c r="FG141" s="20"/>
      <c r="FH141" s="20"/>
      <c r="FI141" s="20"/>
      <c r="FJ141" s="20"/>
      <c r="FK141" s="20"/>
      <c r="FL141" s="25"/>
      <c r="FM141" s="23"/>
      <c r="FN141" s="23"/>
      <c r="FO141" s="26"/>
      <c r="FP141" s="20"/>
      <c r="FQ141" s="20"/>
      <c r="FR141" s="27"/>
      <c r="FS141" s="21"/>
      <c r="FT141" s="28"/>
      <c r="FU141" s="28"/>
      <c r="FV141" s="28"/>
      <c r="FW141" s="28"/>
      <c r="FX141" s="29"/>
      <c r="FY141" s="29"/>
      <c r="FZ141" s="21"/>
    </row>
    <row r="142" spans="1:189" ht="10.5" customHeight="1">
      <c r="B142" s="98"/>
      <c r="C142" s="2"/>
      <c r="AC142" s="16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8"/>
      <c r="BJ142" s="18"/>
      <c r="BK142" s="18"/>
      <c r="BL142" s="18"/>
      <c r="BM142" s="18"/>
      <c r="BP142" s="18"/>
      <c r="BU142" s="20"/>
      <c r="BV142" s="20"/>
      <c r="BW142" s="20"/>
      <c r="BX142" s="20"/>
      <c r="BY142" s="20"/>
      <c r="BZ142" s="21"/>
      <c r="CA142" s="21"/>
      <c r="CB142" s="21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4"/>
      <c r="EZ142" s="24"/>
      <c r="FA142" s="24"/>
      <c r="FB142" s="24"/>
      <c r="FC142" s="24"/>
      <c r="FD142" s="24"/>
      <c r="FE142" s="20"/>
      <c r="FF142" s="20"/>
      <c r="FG142" s="20"/>
      <c r="FH142" s="20"/>
      <c r="FI142" s="20"/>
      <c r="FJ142" s="20"/>
      <c r="FK142" s="20"/>
      <c r="FL142" s="25"/>
      <c r="FM142" s="23"/>
      <c r="FN142" s="23"/>
      <c r="FO142" s="26"/>
      <c r="FP142" s="20"/>
      <c r="FQ142" s="20"/>
      <c r="FR142" s="27"/>
      <c r="FS142" s="21"/>
      <c r="FT142" s="28"/>
      <c r="FU142" s="28"/>
      <c r="FV142" s="28"/>
      <c r="FW142" s="28"/>
      <c r="FX142" s="29"/>
      <c r="FY142" s="29"/>
      <c r="FZ142" s="21"/>
    </row>
    <row r="143" spans="1:189" ht="10.5" customHeight="1">
      <c r="B143" s="98"/>
      <c r="C143" s="2"/>
      <c r="AC143" s="16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8"/>
      <c r="BJ143" s="18"/>
      <c r="BK143" s="18"/>
      <c r="BL143" s="18"/>
      <c r="BM143" s="18"/>
      <c r="BP143" s="18"/>
      <c r="BU143" s="20"/>
      <c r="BV143" s="20"/>
      <c r="BW143" s="20"/>
      <c r="BX143" s="20"/>
      <c r="BY143" s="20"/>
      <c r="BZ143" s="21"/>
      <c r="CA143" s="21"/>
      <c r="CB143" s="21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4"/>
      <c r="EZ143" s="24"/>
      <c r="FA143" s="24"/>
      <c r="FB143" s="24"/>
      <c r="FC143" s="24"/>
      <c r="FD143" s="24"/>
      <c r="FE143" s="20"/>
      <c r="FF143" s="20"/>
      <c r="FG143" s="20"/>
      <c r="FH143" s="20"/>
      <c r="FI143" s="20"/>
      <c r="FJ143" s="20"/>
      <c r="FK143" s="20"/>
      <c r="FL143" s="25"/>
      <c r="FM143" s="23"/>
      <c r="FN143" s="23"/>
      <c r="FO143" s="26"/>
      <c r="FP143" s="20"/>
      <c r="FQ143" s="20"/>
      <c r="FR143" s="27"/>
      <c r="FS143" s="21"/>
      <c r="FT143" s="28"/>
      <c r="FU143" s="28"/>
      <c r="FV143" s="28"/>
      <c r="FW143" s="28"/>
      <c r="FX143" s="29"/>
      <c r="FY143" s="29"/>
      <c r="FZ143" s="21"/>
    </row>
    <row r="144" spans="1:189" ht="10.5" customHeight="1">
      <c r="B144" s="98"/>
      <c r="C144" s="2"/>
      <c r="AC144" s="16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8"/>
      <c r="BJ144" s="18"/>
      <c r="BK144" s="18"/>
      <c r="BL144" s="18"/>
      <c r="BM144" s="18"/>
      <c r="BP144" s="18"/>
      <c r="BU144" s="20"/>
      <c r="BV144" s="20"/>
      <c r="BW144" s="20"/>
      <c r="BX144" s="20"/>
      <c r="BY144" s="20"/>
      <c r="BZ144" s="21"/>
      <c r="CA144" s="21"/>
      <c r="CB144" s="21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4"/>
      <c r="EZ144" s="24"/>
      <c r="FA144" s="24"/>
      <c r="FB144" s="24"/>
      <c r="FC144" s="24"/>
      <c r="FD144" s="24"/>
      <c r="FE144" s="20"/>
      <c r="FF144" s="20"/>
      <c r="FG144" s="20"/>
      <c r="FH144" s="20"/>
      <c r="FI144" s="20"/>
      <c r="FJ144" s="20"/>
      <c r="FK144" s="20"/>
      <c r="FL144" s="25"/>
      <c r="FM144" s="23"/>
      <c r="FN144" s="23"/>
      <c r="FO144" s="26"/>
      <c r="FP144" s="20"/>
      <c r="FQ144" s="20"/>
      <c r="FR144" s="27"/>
      <c r="FS144" s="21"/>
      <c r="FT144" s="28"/>
      <c r="FU144" s="28"/>
      <c r="FV144" s="28"/>
      <c r="FW144" s="28"/>
      <c r="FX144" s="29"/>
      <c r="FY144" s="29"/>
      <c r="FZ144" s="21"/>
    </row>
    <row r="145" spans="2:182" ht="10.5" customHeight="1">
      <c r="B145" s="98"/>
      <c r="C145" s="2"/>
      <c r="AC145" s="16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8"/>
      <c r="BJ145" s="18"/>
      <c r="BK145" s="18"/>
      <c r="BL145" s="18"/>
      <c r="BM145" s="18"/>
      <c r="BP145" s="18"/>
      <c r="BU145" s="20"/>
      <c r="BV145" s="20"/>
      <c r="BW145" s="20"/>
      <c r="BX145" s="20"/>
      <c r="BY145" s="20"/>
      <c r="BZ145" s="21"/>
      <c r="CA145" s="21"/>
      <c r="CB145" s="21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4"/>
      <c r="EZ145" s="24"/>
      <c r="FA145" s="24"/>
      <c r="FB145" s="24"/>
      <c r="FC145" s="24"/>
      <c r="FD145" s="24"/>
      <c r="FE145" s="20"/>
      <c r="FF145" s="20"/>
      <c r="FG145" s="20"/>
      <c r="FH145" s="20"/>
      <c r="FI145" s="20"/>
      <c r="FJ145" s="20"/>
      <c r="FK145" s="20"/>
      <c r="FL145" s="25"/>
      <c r="FM145" s="23"/>
      <c r="FN145" s="23"/>
      <c r="FO145" s="26"/>
      <c r="FP145" s="20"/>
      <c r="FQ145" s="20"/>
      <c r="FR145" s="27"/>
      <c r="FS145" s="21"/>
      <c r="FT145" s="28"/>
      <c r="FU145" s="28"/>
      <c r="FV145" s="28"/>
      <c r="FW145" s="28"/>
      <c r="FX145" s="29"/>
      <c r="FY145" s="29"/>
      <c r="FZ145" s="21"/>
    </row>
    <row r="146" spans="2:182" ht="10.5" customHeight="1">
      <c r="B146" s="97"/>
      <c r="AC146" s="16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8"/>
      <c r="BJ146" s="18"/>
      <c r="BK146" s="18"/>
      <c r="BL146" s="18"/>
      <c r="BM146" s="18"/>
      <c r="BO146" s="18"/>
      <c r="BP146" s="18"/>
      <c r="BQ146" s="18"/>
      <c r="BR146" s="18"/>
      <c r="BS146" s="18"/>
      <c r="BT146" s="18"/>
      <c r="BU146" s="20"/>
      <c r="BV146" s="20"/>
      <c r="BW146" s="20"/>
      <c r="BX146" s="20"/>
      <c r="BY146" s="20"/>
      <c r="BZ146" s="21"/>
      <c r="CA146" s="21"/>
      <c r="CB146" s="21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4"/>
      <c r="EZ146" s="24"/>
      <c r="FA146" s="24"/>
      <c r="FB146" s="24"/>
      <c r="FC146" s="24"/>
      <c r="FD146" s="24"/>
      <c r="FE146" s="20"/>
      <c r="FF146" s="20"/>
      <c r="FG146" s="20"/>
      <c r="FH146" s="20"/>
      <c r="FI146" s="20"/>
      <c r="FJ146" s="20"/>
      <c r="FK146" s="20"/>
      <c r="FL146" s="25"/>
      <c r="FM146" s="23"/>
      <c r="FN146" s="23"/>
      <c r="FO146" s="26"/>
      <c r="FP146" s="20"/>
      <c r="FQ146" s="20"/>
      <c r="FR146" s="27"/>
      <c r="FS146" s="21"/>
      <c r="FT146" s="28"/>
      <c r="FU146" s="28"/>
      <c r="FV146" s="28"/>
      <c r="FW146" s="28"/>
      <c r="FX146" s="29"/>
      <c r="FY146" s="29"/>
      <c r="FZ146" s="21"/>
    </row>
    <row r="147" spans="2:182" ht="10.5" customHeight="1">
      <c r="B147" s="97"/>
      <c r="AC147" s="16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8"/>
      <c r="BJ147" s="18"/>
      <c r="BK147" s="18"/>
      <c r="BL147" s="18"/>
      <c r="BM147" s="18"/>
      <c r="BO147" s="18"/>
      <c r="BP147" s="18"/>
      <c r="BQ147" s="18"/>
      <c r="BR147" s="18"/>
      <c r="BS147" s="18"/>
      <c r="BT147" s="18"/>
      <c r="BU147" s="20"/>
      <c r="BV147" s="20"/>
      <c r="BW147" s="20"/>
      <c r="BX147" s="20"/>
      <c r="BY147" s="20"/>
      <c r="BZ147" s="21"/>
      <c r="CA147" s="21"/>
      <c r="CB147" s="21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4"/>
      <c r="EZ147" s="24"/>
      <c r="FA147" s="24"/>
      <c r="FB147" s="24"/>
      <c r="FC147" s="24"/>
      <c r="FD147" s="24"/>
      <c r="FE147" s="20"/>
      <c r="FF147" s="20"/>
      <c r="FG147" s="20"/>
      <c r="FH147" s="20"/>
      <c r="FI147" s="20"/>
      <c r="FJ147" s="20"/>
      <c r="FK147" s="20"/>
      <c r="FL147" s="25"/>
      <c r="FM147" s="23"/>
      <c r="FN147" s="23"/>
      <c r="FO147" s="26"/>
      <c r="FP147" s="20"/>
      <c r="FQ147" s="20"/>
      <c r="FR147" s="27"/>
      <c r="FS147" s="21"/>
      <c r="FT147" s="28"/>
      <c r="FU147" s="28"/>
      <c r="FV147" s="28"/>
      <c r="FW147" s="28"/>
      <c r="FX147" s="29"/>
      <c r="FY147" s="29"/>
      <c r="FZ147" s="21"/>
    </row>
    <row r="148" spans="2:182" ht="10.5" customHeight="1">
      <c r="B148" s="97"/>
      <c r="AC148" s="16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8"/>
      <c r="BJ148" s="18"/>
      <c r="BK148" s="18"/>
      <c r="BL148" s="18"/>
      <c r="BM148" s="18"/>
      <c r="BO148" s="18"/>
      <c r="BP148" s="18"/>
      <c r="BQ148" s="18"/>
      <c r="BR148" s="18"/>
      <c r="BS148" s="18"/>
      <c r="BT148" s="18"/>
      <c r="BU148" s="20"/>
      <c r="BV148" s="20"/>
      <c r="BW148" s="20"/>
      <c r="BX148" s="20"/>
      <c r="BY148" s="20"/>
      <c r="BZ148" s="21"/>
      <c r="CA148" s="21"/>
      <c r="CB148" s="21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4"/>
      <c r="EZ148" s="24"/>
      <c r="FA148" s="24"/>
      <c r="FB148" s="24"/>
      <c r="FC148" s="24"/>
      <c r="FD148" s="24"/>
      <c r="FE148" s="20"/>
      <c r="FF148" s="20"/>
      <c r="FG148" s="20"/>
      <c r="FH148" s="20"/>
      <c r="FI148" s="20"/>
      <c r="FJ148" s="20"/>
      <c r="FK148" s="20"/>
      <c r="FL148" s="25"/>
      <c r="FM148" s="23"/>
      <c r="FN148" s="23"/>
      <c r="FO148" s="26"/>
      <c r="FP148" s="20"/>
      <c r="FQ148" s="20"/>
      <c r="FR148" s="27"/>
      <c r="FS148" s="21"/>
      <c r="FT148" s="28"/>
      <c r="FU148" s="28"/>
      <c r="FV148" s="28"/>
      <c r="FW148" s="28"/>
      <c r="FX148" s="29"/>
      <c r="FY148" s="29"/>
      <c r="FZ148" s="21"/>
    </row>
    <row r="149" spans="2:182" ht="10.5" customHeight="1">
      <c r="B149" s="97"/>
      <c r="AC149" s="16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8"/>
      <c r="BJ149" s="18"/>
      <c r="BK149" s="18"/>
      <c r="BL149" s="18"/>
      <c r="BM149" s="18"/>
      <c r="BO149" s="18"/>
      <c r="BP149" s="18"/>
      <c r="BQ149" s="18"/>
      <c r="BR149" s="18"/>
      <c r="BS149" s="18"/>
      <c r="BT149" s="18"/>
      <c r="BU149" s="20"/>
      <c r="BV149" s="20"/>
      <c r="BW149" s="20"/>
      <c r="BX149" s="20"/>
      <c r="BY149" s="20"/>
      <c r="BZ149" s="21"/>
      <c r="CA149" s="21"/>
      <c r="CB149" s="21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4"/>
      <c r="EZ149" s="24"/>
      <c r="FA149" s="24"/>
      <c r="FB149" s="24"/>
      <c r="FC149" s="24"/>
      <c r="FD149" s="24"/>
      <c r="FE149" s="20"/>
      <c r="FF149" s="20"/>
      <c r="FG149" s="20"/>
      <c r="FH149" s="20"/>
      <c r="FI149" s="20"/>
      <c r="FJ149" s="20"/>
      <c r="FK149" s="20"/>
      <c r="FL149" s="25"/>
      <c r="FM149" s="23"/>
      <c r="FN149" s="23"/>
      <c r="FO149" s="26"/>
      <c r="FP149" s="20"/>
      <c r="FQ149" s="20"/>
      <c r="FR149" s="27"/>
      <c r="FS149" s="21"/>
      <c r="FT149" s="28"/>
      <c r="FU149" s="28"/>
      <c r="FV149" s="28"/>
      <c r="FW149" s="28"/>
      <c r="FX149" s="29"/>
      <c r="FY149" s="29"/>
      <c r="FZ149" s="21"/>
    </row>
    <row r="150" spans="2:182" ht="10.5" customHeight="1">
      <c r="B150" s="97"/>
      <c r="AC150" s="16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8"/>
      <c r="BJ150" s="18"/>
      <c r="BK150" s="18"/>
      <c r="BL150" s="18"/>
      <c r="BM150" s="18"/>
      <c r="BO150" s="18"/>
      <c r="BP150" s="18"/>
      <c r="BQ150" s="18"/>
      <c r="BR150" s="18"/>
      <c r="BS150" s="18"/>
      <c r="BT150" s="18"/>
      <c r="BU150" s="20"/>
      <c r="BV150" s="20"/>
      <c r="BW150" s="20"/>
      <c r="BX150" s="20"/>
      <c r="BY150" s="20"/>
      <c r="BZ150" s="21"/>
      <c r="CA150" s="21"/>
      <c r="CB150" s="21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4"/>
      <c r="EZ150" s="24"/>
      <c r="FA150" s="24"/>
      <c r="FB150" s="24"/>
      <c r="FC150" s="24"/>
      <c r="FD150" s="24"/>
      <c r="FE150" s="20"/>
      <c r="FF150" s="20"/>
      <c r="FG150" s="20"/>
      <c r="FH150" s="20"/>
      <c r="FI150" s="20"/>
      <c r="FJ150" s="20"/>
      <c r="FK150" s="20"/>
      <c r="FL150" s="25"/>
      <c r="FM150" s="23"/>
      <c r="FN150" s="23"/>
      <c r="FO150" s="26"/>
      <c r="FP150" s="20"/>
      <c r="FQ150" s="20"/>
      <c r="FR150" s="27"/>
      <c r="FS150" s="21"/>
      <c r="FT150" s="28"/>
      <c r="FU150" s="28"/>
      <c r="FV150" s="28"/>
      <c r="FW150" s="28"/>
      <c r="FX150" s="29"/>
      <c r="FY150" s="29"/>
      <c r="FZ150" s="21"/>
    </row>
    <row r="151" spans="2:182" ht="10.5" customHeight="1">
      <c r="B151" s="97"/>
      <c r="AC151" s="16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8"/>
      <c r="BJ151" s="18"/>
      <c r="BK151" s="18"/>
      <c r="BL151" s="18"/>
      <c r="BM151" s="18"/>
      <c r="BO151" s="18"/>
      <c r="BP151" s="18"/>
      <c r="BQ151" s="18"/>
      <c r="BR151" s="18"/>
      <c r="BS151" s="18"/>
      <c r="BT151" s="18"/>
      <c r="BU151" s="20"/>
      <c r="BV151" s="20"/>
      <c r="BW151" s="20"/>
      <c r="BX151" s="20"/>
      <c r="BY151" s="20"/>
      <c r="BZ151" s="21"/>
      <c r="CA151" s="21"/>
      <c r="CB151" s="21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4"/>
      <c r="EZ151" s="24"/>
      <c r="FA151" s="24"/>
      <c r="FB151" s="24"/>
      <c r="FC151" s="24"/>
      <c r="FD151" s="24"/>
      <c r="FE151" s="20"/>
      <c r="FF151" s="20"/>
      <c r="FG151" s="20"/>
      <c r="FH151" s="20"/>
      <c r="FI151" s="20"/>
      <c r="FJ151" s="20"/>
      <c r="FK151" s="20"/>
      <c r="FL151" s="25"/>
      <c r="FM151" s="23"/>
      <c r="FN151" s="23"/>
      <c r="FO151" s="26"/>
      <c r="FP151" s="20"/>
      <c r="FQ151" s="20"/>
      <c r="FR151" s="27"/>
      <c r="FS151" s="21"/>
      <c r="FT151" s="28"/>
      <c r="FU151" s="28"/>
      <c r="FV151" s="28"/>
      <c r="FW151" s="28"/>
      <c r="FX151" s="29"/>
      <c r="FY151" s="29"/>
      <c r="FZ151" s="21"/>
    </row>
    <row r="152" spans="2:182" ht="10.5" customHeight="1">
      <c r="B152" s="97"/>
      <c r="AC152" s="16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8"/>
      <c r="BJ152" s="18"/>
      <c r="BK152" s="18"/>
      <c r="BL152" s="18"/>
      <c r="BM152" s="18"/>
      <c r="BO152" s="18"/>
      <c r="BP152" s="18"/>
      <c r="BQ152" s="18"/>
      <c r="BR152" s="18"/>
      <c r="BS152" s="18"/>
      <c r="BT152" s="18"/>
      <c r="BU152" s="20"/>
      <c r="BV152" s="20"/>
      <c r="BW152" s="20"/>
      <c r="BX152" s="20"/>
      <c r="BY152" s="20"/>
      <c r="BZ152" s="21"/>
      <c r="CA152" s="21"/>
      <c r="CB152" s="21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4"/>
      <c r="EZ152" s="24"/>
      <c r="FA152" s="24"/>
      <c r="FB152" s="24"/>
      <c r="FC152" s="24"/>
      <c r="FD152" s="24"/>
      <c r="FE152" s="20"/>
      <c r="FF152" s="20"/>
      <c r="FG152" s="20"/>
      <c r="FH152" s="20"/>
      <c r="FI152" s="20"/>
      <c r="FJ152" s="20"/>
      <c r="FK152" s="20"/>
      <c r="FL152" s="25"/>
      <c r="FM152" s="23"/>
      <c r="FN152" s="23"/>
      <c r="FO152" s="26"/>
      <c r="FP152" s="20"/>
      <c r="FQ152" s="20"/>
      <c r="FR152" s="27"/>
      <c r="FS152" s="21"/>
      <c r="FT152" s="28"/>
      <c r="FU152" s="28"/>
      <c r="FV152" s="28"/>
      <c r="FW152" s="28"/>
      <c r="FX152" s="29"/>
      <c r="FY152" s="29"/>
      <c r="FZ152" s="21"/>
    </row>
    <row r="153" spans="2:182" ht="10.5" customHeight="1">
      <c r="B153" s="97"/>
      <c r="AC153" s="16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8"/>
      <c r="BJ153" s="18"/>
      <c r="BK153" s="18"/>
      <c r="BL153" s="18"/>
      <c r="BM153" s="18"/>
      <c r="BO153" s="18"/>
      <c r="BP153" s="18"/>
      <c r="BQ153" s="18"/>
      <c r="BR153" s="18"/>
      <c r="BS153" s="18"/>
      <c r="BT153" s="18"/>
      <c r="BU153" s="20"/>
      <c r="BV153" s="20"/>
      <c r="BW153" s="20"/>
      <c r="BX153" s="20"/>
      <c r="BY153" s="20"/>
      <c r="BZ153" s="21"/>
      <c r="CA153" s="21"/>
      <c r="CB153" s="21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4"/>
      <c r="EZ153" s="24"/>
      <c r="FA153" s="24"/>
      <c r="FB153" s="24"/>
      <c r="FC153" s="24"/>
      <c r="FD153" s="24"/>
      <c r="FE153" s="20"/>
      <c r="FF153" s="20"/>
      <c r="FG153" s="20"/>
      <c r="FH153" s="20"/>
      <c r="FI153" s="20"/>
      <c r="FJ153" s="20"/>
      <c r="FK153" s="20"/>
      <c r="FL153" s="25"/>
      <c r="FM153" s="23"/>
      <c r="FN153" s="23"/>
      <c r="FO153" s="26"/>
      <c r="FP153" s="20"/>
      <c r="FQ153" s="20"/>
      <c r="FR153" s="27"/>
      <c r="FS153" s="21"/>
      <c r="FT153" s="28"/>
      <c r="FU153" s="28"/>
      <c r="FV153" s="28"/>
      <c r="FW153" s="28"/>
      <c r="FX153" s="29"/>
      <c r="FY153" s="29"/>
      <c r="FZ153" s="21"/>
    </row>
    <row r="154" spans="2:182" ht="10.5" customHeight="1">
      <c r="B154" s="97"/>
      <c r="AC154" s="16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8"/>
      <c r="BJ154" s="18"/>
      <c r="BK154" s="18"/>
      <c r="BL154" s="18"/>
      <c r="BM154" s="18"/>
      <c r="BO154" s="18"/>
      <c r="BP154" s="18"/>
      <c r="BQ154" s="18"/>
      <c r="BR154" s="18"/>
      <c r="BS154" s="18"/>
      <c r="BT154" s="18"/>
      <c r="BU154" s="20"/>
      <c r="BV154" s="20"/>
      <c r="BW154" s="20"/>
      <c r="BX154" s="20"/>
      <c r="BY154" s="20"/>
      <c r="BZ154" s="21"/>
      <c r="CA154" s="21"/>
      <c r="CB154" s="21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4"/>
      <c r="EZ154" s="24"/>
      <c r="FA154" s="24"/>
      <c r="FB154" s="24"/>
      <c r="FC154" s="24"/>
      <c r="FD154" s="24"/>
      <c r="FE154" s="20"/>
      <c r="FF154" s="20"/>
      <c r="FG154" s="20"/>
      <c r="FH154" s="20"/>
      <c r="FI154" s="20"/>
      <c r="FJ154" s="20"/>
      <c r="FK154" s="20"/>
      <c r="FL154" s="25"/>
      <c r="FM154" s="23"/>
      <c r="FN154" s="23"/>
      <c r="FO154" s="26"/>
      <c r="FP154" s="20"/>
      <c r="FQ154" s="20"/>
      <c r="FR154" s="27"/>
      <c r="FS154" s="21"/>
      <c r="FT154" s="28"/>
      <c r="FU154" s="28"/>
      <c r="FV154" s="28"/>
      <c r="FW154" s="28"/>
      <c r="FX154" s="29"/>
      <c r="FY154" s="29"/>
      <c r="FZ154" s="21"/>
    </row>
    <row r="155" spans="2:182" ht="10.5" customHeight="1">
      <c r="B155" s="97"/>
      <c r="AC155" s="16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8"/>
      <c r="BJ155" s="18"/>
      <c r="BK155" s="18"/>
      <c r="BL155" s="18"/>
      <c r="BM155" s="18"/>
      <c r="BO155" s="18"/>
      <c r="BP155" s="18"/>
      <c r="BQ155" s="18"/>
      <c r="BR155" s="18"/>
      <c r="BS155" s="18"/>
      <c r="BT155" s="18"/>
      <c r="BU155" s="20"/>
      <c r="BV155" s="20"/>
      <c r="BW155" s="20"/>
      <c r="BX155" s="20"/>
      <c r="BY155" s="20"/>
      <c r="BZ155" s="21"/>
      <c r="CA155" s="21"/>
      <c r="CB155" s="21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4"/>
      <c r="EZ155" s="24"/>
      <c r="FA155" s="24"/>
      <c r="FB155" s="24"/>
      <c r="FC155" s="24"/>
      <c r="FD155" s="24"/>
      <c r="FE155" s="20"/>
      <c r="FF155" s="20"/>
      <c r="FG155" s="20"/>
      <c r="FH155" s="20"/>
      <c r="FI155" s="20"/>
      <c r="FJ155" s="20"/>
      <c r="FK155" s="20"/>
      <c r="FL155" s="25"/>
      <c r="FM155" s="23"/>
      <c r="FN155" s="23"/>
      <c r="FO155" s="26"/>
      <c r="FP155" s="20"/>
      <c r="FQ155" s="20"/>
      <c r="FR155" s="27"/>
      <c r="FS155" s="21"/>
      <c r="FT155" s="28"/>
      <c r="FU155" s="28"/>
      <c r="FV155" s="28"/>
      <c r="FW155" s="28"/>
      <c r="FX155" s="29"/>
      <c r="FY155" s="29"/>
      <c r="FZ155" s="21"/>
    </row>
    <row r="156" spans="2:182" ht="10.5" customHeight="1">
      <c r="B156" s="97"/>
      <c r="AC156" s="16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8"/>
      <c r="BJ156" s="18"/>
      <c r="BK156" s="18"/>
      <c r="BL156" s="18"/>
      <c r="BM156" s="18"/>
      <c r="BO156" s="18"/>
      <c r="BP156" s="18"/>
      <c r="BQ156" s="18"/>
      <c r="BR156" s="18"/>
      <c r="BS156" s="18"/>
      <c r="BT156" s="18"/>
      <c r="BU156" s="20"/>
      <c r="BV156" s="20"/>
      <c r="BW156" s="20"/>
      <c r="BX156" s="20"/>
      <c r="BY156" s="20"/>
      <c r="BZ156" s="21"/>
      <c r="CA156" s="21"/>
      <c r="CB156" s="21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4"/>
      <c r="EZ156" s="24"/>
      <c r="FA156" s="24"/>
      <c r="FB156" s="24"/>
      <c r="FC156" s="24"/>
      <c r="FD156" s="24"/>
      <c r="FE156" s="20"/>
      <c r="FF156" s="20"/>
      <c r="FG156" s="20"/>
      <c r="FH156" s="20"/>
      <c r="FI156" s="20"/>
      <c r="FJ156" s="20"/>
      <c r="FK156" s="20"/>
      <c r="FL156" s="25"/>
      <c r="FM156" s="23"/>
      <c r="FN156" s="23"/>
      <c r="FO156" s="26"/>
      <c r="FP156" s="20"/>
      <c r="FQ156" s="20"/>
      <c r="FR156" s="27"/>
      <c r="FS156" s="21"/>
      <c r="FT156" s="28"/>
      <c r="FU156" s="28"/>
      <c r="FV156" s="28"/>
      <c r="FW156" s="28"/>
      <c r="FX156" s="29"/>
      <c r="FY156" s="29"/>
      <c r="FZ156" s="21"/>
    </row>
    <row r="157" spans="2:182" ht="10.5" customHeight="1">
      <c r="B157" s="97"/>
      <c r="AC157" s="16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8"/>
      <c r="BJ157" s="18"/>
      <c r="BK157" s="18"/>
      <c r="BL157" s="18"/>
      <c r="BM157" s="18"/>
      <c r="BO157" s="18"/>
      <c r="BP157" s="18"/>
      <c r="BQ157" s="18"/>
      <c r="BR157" s="18"/>
      <c r="BS157" s="18"/>
      <c r="BT157" s="18"/>
      <c r="BU157" s="20"/>
      <c r="BV157" s="20"/>
      <c r="BW157" s="20"/>
      <c r="BX157" s="20"/>
      <c r="BY157" s="20"/>
      <c r="BZ157" s="21"/>
      <c r="CA157" s="21"/>
      <c r="CB157" s="21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4"/>
      <c r="EZ157" s="24"/>
      <c r="FA157" s="24"/>
      <c r="FB157" s="24"/>
      <c r="FC157" s="24"/>
      <c r="FD157" s="24"/>
      <c r="FE157" s="20"/>
      <c r="FF157" s="20"/>
      <c r="FG157" s="20"/>
      <c r="FH157" s="20"/>
      <c r="FI157" s="20"/>
      <c r="FJ157" s="20"/>
      <c r="FK157" s="20"/>
      <c r="FL157" s="25"/>
      <c r="FM157" s="23"/>
      <c r="FN157" s="23"/>
      <c r="FO157" s="26"/>
      <c r="FP157" s="20"/>
      <c r="FQ157" s="20"/>
      <c r="FR157" s="27"/>
      <c r="FS157" s="21"/>
      <c r="FT157" s="28"/>
      <c r="FU157" s="28"/>
      <c r="FV157" s="28"/>
      <c r="FW157" s="28"/>
      <c r="FX157" s="29"/>
      <c r="FY157" s="29"/>
      <c r="FZ157" s="21"/>
    </row>
    <row r="158" spans="2:182" ht="10.5" customHeight="1">
      <c r="B158" s="97"/>
      <c r="AC158" s="16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8"/>
      <c r="BJ158" s="18"/>
      <c r="BK158" s="18"/>
      <c r="BL158" s="18"/>
      <c r="BM158" s="18"/>
      <c r="BO158" s="18"/>
      <c r="BP158" s="18"/>
      <c r="BQ158" s="18"/>
      <c r="BR158" s="18"/>
      <c r="BS158" s="18"/>
      <c r="BT158" s="18"/>
      <c r="BU158" s="20"/>
      <c r="BV158" s="20"/>
      <c r="BW158" s="20"/>
      <c r="BX158" s="20"/>
      <c r="BY158" s="20"/>
      <c r="BZ158" s="21"/>
      <c r="CA158" s="21"/>
      <c r="CB158" s="21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4"/>
      <c r="EZ158" s="24"/>
      <c r="FA158" s="24"/>
      <c r="FB158" s="24"/>
      <c r="FC158" s="24"/>
      <c r="FD158" s="24"/>
      <c r="FE158" s="20"/>
      <c r="FF158" s="20"/>
      <c r="FG158" s="20"/>
      <c r="FH158" s="20"/>
      <c r="FI158" s="20"/>
      <c r="FJ158" s="20"/>
      <c r="FK158" s="20"/>
      <c r="FL158" s="25"/>
      <c r="FM158" s="23"/>
      <c r="FN158" s="23"/>
      <c r="FO158" s="26"/>
      <c r="FP158" s="20"/>
      <c r="FQ158" s="20"/>
      <c r="FR158" s="27"/>
      <c r="FS158" s="21"/>
      <c r="FT158" s="28"/>
      <c r="FU158" s="28"/>
      <c r="FV158" s="28"/>
      <c r="FW158" s="28"/>
      <c r="FX158" s="29"/>
      <c r="FY158" s="29"/>
      <c r="FZ158" s="21"/>
    </row>
    <row r="159" spans="2:182" ht="10.5" customHeight="1">
      <c r="B159" s="97"/>
      <c r="AC159" s="16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8"/>
      <c r="BJ159" s="18"/>
      <c r="BK159" s="18"/>
      <c r="BL159" s="18"/>
      <c r="BM159" s="18"/>
      <c r="BO159" s="18"/>
      <c r="BP159" s="18"/>
      <c r="BQ159" s="18"/>
      <c r="BR159" s="18"/>
      <c r="BS159" s="18"/>
      <c r="BT159" s="18"/>
      <c r="BU159" s="20"/>
      <c r="BV159" s="20"/>
      <c r="BW159" s="20"/>
      <c r="BX159" s="20"/>
      <c r="BY159" s="20"/>
      <c r="BZ159" s="21"/>
      <c r="CA159" s="21"/>
      <c r="CB159" s="21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4"/>
      <c r="EZ159" s="24"/>
      <c r="FA159" s="24"/>
      <c r="FB159" s="24"/>
      <c r="FC159" s="24"/>
      <c r="FD159" s="24"/>
      <c r="FE159" s="20"/>
      <c r="FF159" s="20"/>
      <c r="FG159" s="20"/>
      <c r="FH159" s="20"/>
      <c r="FI159" s="20"/>
      <c r="FJ159" s="20"/>
      <c r="FK159" s="20"/>
      <c r="FL159" s="25"/>
      <c r="FM159" s="23"/>
      <c r="FN159" s="23"/>
      <c r="FO159" s="26"/>
      <c r="FP159" s="20"/>
      <c r="FQ159" s="20"/>
      <c r="FR159" s="27"/>
      <c r="FS159" s="21"/>
      <c r="FT159" s="28"/>
      <c r="FU159" s="28"/>
      <c r="FV159" s="28"/>
      <c r="FW159" s="28"/>
      <c r="FX159" s="29"/>
      <c r="FY159" s="29"/>
      <c r="FZ159" s="21"/>
    </row>
    <row r="160" spans="2:182" ht="10.5" customHeight="1">
      <c r="B160" s="97"/>
      <c r="AC160" s="16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8"/>
      <c r="BJ160" s="18"/>
      <c r="BK160" s="18"/>
      <c r="BL160" s="18"/>
      <c r="BM160" s="18"/>
      <c r="BO160" s="18"/>
      <c r="BP160" s="18"/>
      <c r="BQ160" s="18"/>
      <c r="BR160" s="18"/>
      <c r="BS160" s="18"/>
      <c r="BT160" s="18"/>
      <c r="BU160" s="20"/>
      <c r="BV160" s="20"/>
      <c r="BW160" s="20"/>
      <c r="BX160" s="20"/>
      <c r="BY160" s="20"/>
      <c r="BZ160" s="21"/>
      <c r="CA160" s="21"/>
      <c r="CB160" s="21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4"/>
      <c r="EZ160" s="24"/>
      <c r="FA160" s="24"/>
      <c r="FB160" s="24"/>
      <c r="FC160" s="24"/>
      <c r="FD160" s="24"/>
      <c r="FE160" s="20"/>
      <c r="FF160" s="20"/>
      <c r="FG160" s="20"/>
      <c r="FH160" s="20"/>
      <c r="FI160" s="20"/>
      <c r="FJ160" s="20"/>
      <c r="FK160" s="20"/>
      <c r="FL160" s="25"/>
      <c r="FM160" s="23"/>
      <c r="FN160" s="23"/>
      <c r="FO160" s="26"/>
      <c r="FP160" s="20"/>
      <c r="FQ160" s="20"/>
      <c r="FR160" s="27"/>
      <c r="FS160" s="21"/>
      <c r="FT160" s="28"/>
      <c r="FU160" s="28"/>
      <c r="FV160" s="28"/>
      <c r="FW160" s="28"/>
      <c r="FX160" s="29"/>
      <c r="FY160" s="29"/>
      <c r="FZ160" s="21"/>
    </row>
    <row r="161" spans="2:182" ht="10.5" customHeight="1">
      <c r="B161" s="97"/>
      <c r="AC161" s="16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8"/>
      <c r="BJ161" s="18"/>
      <c r="BK161" s="18"/>
      <c r="BL161" s="18"/>
      <c r="BM161" s="18"/>
      <c r="BO161" s="18"/>
      <c r="BP161" s="18"/>
      <c r="BQ161" s="18"/>
      <c r="BR161" s="18"/>
      <c r="BS161" s="18"/>
      <c r="BT161" s="18"/>
      <c r="BU161" s="20"/>
      <c r="BV161" s="20"/>
      <c r="BW161" s="20"/>
      <c r="BX161" s="20"/>
      <c r="BY161" s="20"/>
      <c r="BZ161" s="21"/>
      <c r="CA161" s="21"/>
      <c r="CB161" s="21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4"/>
      <c r="EZ161" s="24"/>
      <c r="FA161" s="24"/>
      <c r="FB161" s="24"/>
      <c r="FC161" s="24"/>
      <c r="FD161" s="24"/>
      <c r="FE161" s="20"/>
      <c r="FF161" s="20"/>
      <c r="FG161" s="20"/>
      <c r="FH161" s="20"/>
      <c r="FI161" s="20"/>
      <c r="FJ161" s="20"/>
      <c r="FK161" s="20"/>
      <c r="FL161" s="25"/>
      <c r="FM161" s="23"/>
      <c r="FN161" s="23"/>
      <c r="FO161" s="26"/>
      <c r="FP161" s="20"/>
      <c r="FQ161" s="20"/>
      <c r="FR161" s="27"/>
      <c r="FS161" s="21"/>
      <c r="FT161" s="28"/>
      <c r="FU161" s="28"/>
      <c r="FV161" s="28"/>
      <c r="FW161" s="28"/>
      <c r="FX161" s="29"/>
      <c r="FY161" s="29"/>
      <c r="FZ161" s="21"/>
    </row>
    <row r="162" spans="2:182" ht="10.5" customHeight="1">
      <c r="B162" s="97"/>
      <c r="AC162" s="16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8"/>
      <c r="BJ162" s="18"/>
      <c r="BK162" s="18"/>
      <c r="BL162" s="18"/>
      <c r="BM162" s="18"/>
      <c r="BO162" s="18"/>
      <c r="BP162" s="18"/>
      <c r="BQ162" s="18"/>
      <c r="BR162" s="18"/>
      <c r="BS162" s="18"/>
      <c r="BT162" s="18"/>
      <c r="BU162" s="20"/>
      <c r="BV162" s="20"/>
      <c r="BW162" s="20"/>
      <c r="BX162" s="20"/>
      <c r="BY162" s="20"/>
      <c r="BZ162" s="21"/>
      <c r="CA162" s="21"/>
      <c r="CB162" s="21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4"/>
      <c r="EZ162" s="24"/>
      <c r="FA162" s="24"/>
      <c r="FB162" s="24"/>
      <c r="FC162" s="24"/>
      <c r="FD162" s="24"/>
      <c r="FE162" s="20"/>
      <c r="FF162" s="20"/>
      <c r="FG162" s="20"/>
      <c r="FH162" s="20"/>
      <c r="FI162" s="20"/>
      <c r="FJ162" s="20"/>
      <c r="FK162" s="20"/>
      <c r="FL162" s="25"/>
      <c r="FM162" s="23"/>
      <c r="FN162" s="23"/>
      <c r="FO162" s="26"/>
      <c r="FP162" s="20"/>
      <c r="FQ162" s="20"/>
      <c r="FR162" s="27"/>
      <c r="FS162" s="21"/>
      <c r="FT162" s="28"/>
      <c r="FU162" s="28"/>
      <c r="FV162" s="28"/>
      <c r="FW162" s="28"/>
      <c r="FX162" s="29"/>
      <c r="FY162" s="29"/>
      <c r="FZ162" s="21"/>
    </row>
    <row r="163" spans="2:182" ht="10.5" customHeight="1">
      <c r="B163" s="97"/>
      <c r="AC163" s="16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8"/>
      <c r="BJ163" s="18"/>
      <c r="BK163" s="18"/>
      <c r="BL163" s="18"/>
      <c r="BM163" s="18"/>
      <c r="BO163" s="18"/>
      <c r="BP163" s="18"/>
      <c r="BQ163" s="18"/>
      <c r="BR163" s="18"/>
      <c r="BS163" s="18"/>
      <c r="BT163" s="18"/>
      <c r="BU163" s="20"/>
      <c r="BV163" s="20"/>
      <c r="BW163" s="20"/>
      <c r="BX163" s="20"/>
      <c r="BY163" s="20"/>
      <c r="BZ163" s="21"/>
      <c r="CA163" s="21"/>
      <c r="CB163" s="21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4"/>
      <c r="EZ163" s="24"/>
      <c r="FA163" s="24"/>
      <c r="FB163" s="24"/>
      <c r="FC163" s="24"/>
      <c r="FD163" s="24"/>
      <c r="FE163" s="20"/>
      <c r="FF163" s="20"/>
      <c r="FG163" s="20"/>
      <c r="FH163" s="20"/>
      <c r="FI163" s="20"/>
      <c r="FJ163" s="20"/>
      <c r="FK163" s="20"/>
      <c r="FL163" s="25"/>
      <c r="FM163" s="23"/>
      <c r="FN163" s="23"/>
      <c r="FO163" s="26"/>
      <c r="FP163" s="20"/>
      <c r="FQ163" s="20"/>
      <c r="FR163" s="27"/>
      <c r="FS163" s="21"/>
      <c r="FT163" s="28"/>
      <c r="FU163" s="28"/>
      <c r="FV163" s="28"/>
      <c r="FW163" s="28"/>
      <c r="FX163" s="29"/>
      <c r="FY163" s="29"/>
      <c r="FZ163" s="21"/>
    </row>
    <row r="164" spans="2:182" ht="10.5" customHeight="1">
      <c r="B164" s="97"/>
      <c r="AC164" s="16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8"/>
      <c r="BJ164" s="18"/>
      <c r="BK164" s="18"/>
      <c r="BL164" s="18"/>
      <c r="BM164" s="18"/>
      <c r="BO164" s="18"/>
      <c r="BP164" s="18"/>
      <c r="BQ164" s="18"/>
      <c r="BR164" s="18"/>
      <c r="BS164" s="18"/>
      <c r="BT164" s="18"/>
      <c r="BU164" s="20"/>
      <c r="BV164" s="20"/>
      <c r="BW164" s="20"/>
      <c r="BX164" s="20"/>
      <c r="BY164" s="20"/>
      <c r="BZ164" s="21"/>
      <c r="CA164" s="21"/>
      <c r="CB164" s="21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4"/>
      <c r="EZ164" s="24"/>
      <c r="FA164" s="24"/>
      <c r="FB164" s="24"/>
      <c r="FC164" s="24"/>
      <c r="FD164" s="24"/>
      <c r="FE164" s="20"/>
      <c r="FF164" s="20"/>
      <c r="FG164" s="20"/>
      <c r="FH164" s="20"/>
      <c r="FI164" s="20"/>
      <c r="FJ164" s="20"/>
      <c r="FK164" s="20"/>
      <c r="FL164" s="25"/>
      <c r="FM164" s="23"/>
      <c r="FN164" s="23"/>
      <c r="FO164" s="26"/>
      <c r="FP164" s="20"/>
      <c r="FQ164" s="20"/>
      <c r="FR164" s="27"/>
      <c r="FS164" s="21"/>
      <c r="FT164" s="28"/>
      <c r="FU164" s="28"/>
      <c r="FV164" s="28"/>
      <c r="FW164" s="28"/>
      <c r="FX164" s="29"/>
      <c r="FY164" s="29"/>
      <c r="FZ164" s="21"/>
    </row>
    <row r="165" spans="2:182" ht="10.5" customHeight="1">
      <c r="B165" s="97"/>
      <c r="AC165" s="16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8"/>
      <c r="BJ165" s="18"/>
      <c r="BK165" s="18"/>
      <c r="BL165" s="18"/>
      <c r="BM165" s="18"/>
      <c r="BO165" s="18"/>
      <c r="BP165" s="18"/>
      <c r="BQ165" s="18"/>
      <c r="BR165" s="18"/>
      <c r="BS165" s="18"/>
      <c r="BT165" s="18"/>
      <c r="BU165" s="20"/>
      <c r="BV165" s="20"/>
      <c r="BW165" s="20"/>
      <c r="BX165" s="20"/>
      <c r="BY165" s="20"/>
      <c r="BZ165" s="21"/>
      <c r="CA165" s="21"/>
      <c r="CB165" s="21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4"/>
      <c r="EZ165" s="24"/>
      <c r="FA165" s="24"/>
      <c r="FB165" s="24"/>
      <c r="FC165" s="24"/>
      <c r="FD165" s="24"/>
      <c r="FE165" s="20"/>
      <c r="FF165" s="20"/>
      <c r="FG165" s="20"/>
      <c r="FH165" s="20"/>
      <c r="FI165" s="20"/>
      <c r="FJ165" s="20"/>
      <c r="FK165" s="20"/>
      <c r="FL165" s="25"/>
      <c r="FM165" s="23"/>
      <c r="FN165" s="23"/>
      <c r="FO165" s="26"/>
      <c r="FP165" s="20"/>
      <c r="FQ165" s="20"/>
      <c r="FR165" s="27"/>
      <c r="FS165" s="21"/>
      <c r="FT165" s="28"/>
      <c r="FU165" s="28"/>
      <c r="FV165" s="28"/>
      <c r="FW165" s="28"/>
      <c r="FX165" s="29"/>
      <c r="FY165" s="29"/>
      <c r="FZ165" s="21"/>
    </row>
    <row r="166" spans="2:182" ht="10.5" customHeight="1">
      <c r="B166" s="97"/>
      <c r="AC166" s="16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8"/>
      <c r="BJ166" s="18"/>
      <c r="BK166" s="18"/>
      <c r="BL166" s="18"/>
      <c r="BM166" s="18"/>
      <c r="BO166" s="18"/>
      <c r="BP166" s="18"/>
      <c r="BQ166" s="18"/>
      <c r="BR166" s="18"/>
      <c r="BS166" s="18"/>
      <c r="BT166" s="18"/>
      <c r="BU166" s="20"/>
      <c r="BV166" s="20"/>
      <c r="BW166" s="20"/>
      <c r="BX166" s="20"/>
      <c r="BY166" s="20"/>
      <c r="BZ166" s="21"/>
      <c r="CA166" s="21"/>
      <c r="CB166" s="21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4"/>
      <c r="EZ166" s="24"/>
      <c r="FA166" s="24"/>
      <c r="FB166" s="24"/>
      <c r="FC166" s="24"/>
      <c r="FD166" s="24"/>
      <c r="FE166" s="20"/>
      <c r="FF166" s="20"/>
      <c r="FG166" s="20"/>
      <c r="FH166" s="20"/>
      <c r="FI166" s="20"/>
      <c r="FJ166" s="20"/>
      <c r="FK166" s="20"/>
      <c r="FL166" s="25"/>
      <c r="FM166" s="23"/>
      <c r="FN166" s="23"/>
      <c r="FO166" s="26"/>
      <c r="FP166" s="20"/>
      <c r="FQ166" s="20"/>
      <c r="FR166" s="27"/>
      <c r="FS166" s="21"/>
      <c r="FT166" s="28"/>
      <c r="FU166" s="28"/>
      <c r="FV166" s="28"/>
      <c r="FW166" s="28"/>
      <c r="FX166" s="29"/>
      <c r="FY166" s="29"/>
      <c r="FZ166" s="21"/>
    </row>
    <row r="167" spans="2:182" ht="10.5" customHeight="1">
      <c r="B167" s="97"/>
      <c r="AC167" s="16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8"/>
      <c r="BJ167" s="18"/>
      <c r="BK167" s="18"/>
      <c r="BL167" s="18"/>
      <c r="BM167" s="18"/>
      <c r="BO167" s="18"/>
      <c r="BP167" s="18"/>
      <c r="BQ167" s="18"/>
      <c r="BR167" s="18"/>
      <c r="BS167" s="18"/>
      <c r="BT167" s="18"/>
      <c r="BU167" s="20"/>
      <c r="BV167" s="20"/>
      <c r="BW167" s="20"/>
      <c r="BX167" s="20"/>
      <c r="BY167" s="20"/>
      <c r="BZ167" s="21"/>
      <c r="CA167" s="21"/>
      <c r="CB167" s="21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4"/>
      <c r="EZ167" s="24"/>
      <c r="FA167" s="24"/>
      <c r="FB167" s="24"/>
      <c r="FC167" s="24"/>
      <c r="FD167" s="24"/>
      <c r="FE167" s="20"/>
      <c r="FF167" s="20"/>
      <c r="FG167" s="20"/>
      <c r="FH167" s="20"/>
      <c r="FI167" s="20"/>
      <c r="FJ167" s="20"/>
      <c r="FK167" s="20"/>
      <c r="FL167" s="25"/>
      <c r="FM167" s="23"/>
      <c r="FN167" s="23"/>
      <c r="FO167" s="26"/>
      <c r="FP167" s="20"/>
      <c r="FQ167" s="20"/>
      <c r="FR167" s="27"/>
      <c r="FS167" s="21"/>
      <c r="FT167" s="28"/>
      <c r="FU167" s="28"/>
      <c r="FV167" s="28"/>
      <c r="FW167" s="28"/>
      <c r="FX167" s="29"/>
      <c r="FY167" s="29"/>
      <c r="FZ167" s="21"/>
    </row>
    <row r="168" spans="2:182" ht="10.5" customHeight="1">
      <c r="B168" s="97"/>
      <c r="AC168" s="16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8"/>
      <c r="BJ168" s="18"/>
      <c r="BK168" s="18"/>
      <c r="BL168" s="18"/>
      <c r="BM168" s="18"/>
      <c r="BO168" s="18"/>
      <c r="BP168" s="18"/>
      <c r="BQ168" s="18"/>
      <c r="BR168" s="18"/>
      <c r="BS168" s="18"/>
      <c r="BT168" s="18"/>
      <c r="BU168" s="20"/>
      <c r="BV168" s="20"/>
      <c r="BW168" s="20"/>
      <c r="BX168" s="20"/>
      <c r="BY168" s="20"/>
      <c r="BZ168" s="21"/>
      <c r="CA168" s="21"/>
      <c r="CB168" s="21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4"/>
      <c r="EZ168" s="24"/>
      <c r="FA168" s="24"/>
      <c r="FB168" s="24"/>
      <c r="FC168" s="24"/>
      <c r="FD168" s="24"/>
      <c r="FE168" s="20"/>
      <c r="FF168" s="20"/>
      <c r="FG168" s="20"/>
      <c r="FH168" s="20"/>
      <c r="FI168" s="20"/>
      <c r="FJ168" s="20"/>
      <c r="FK168" s="20"/>
      <c r="FL168" s="25"/>
      <c r="FM168" s="23"/>
      <c r="FN168" s="23"/>
      <c r="FO168" s="26"/>
      <c r="FP168" s="20"/>
      <c r="FQ168" s="20"/>
      <c r="FR168" s="27"/>
      <c r="FS168" s="21"/>
      <c r="FT168" s="28"/>
      <c r="FU168" s="28"/>
      <c r="FV168" s="28"/>
      <c r="FW168" s="28"/>
      <c r="FX168" s="29"/>
      <c r="FY168" s="29"/>
      <c r="FZ168" s="21"/>
    </row>
    <row r="169" spans="2:182" ht="10.5" customHeight="1">
      <c r="B169" s="97"/>
      <c r="AC169" s="16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8"/>
      <c r="BJ169" s="18"/>
      <c r="BK169" s="18"/>
      <c r="BL169" s="18"/>
      <c r="BM169" s="18"/>
      <c r="BO169" s="18"/>
      <c r="BP169" s="18"/>
      <c r="BQ169" s="18"/>
      <c r="BR169" s="18"/>
      <c r="BS169" s="18"/>
      <c r="BT169" s="18"/>
      <c r="BU169" s="20"/>
      <c r="BV169" s="20"/>
      <c r="BW169" s="20"/>
      <c r="BX169" s="20"/>
      <c r="BY169" s="20"/>
      <c r="BZ169" s="21"/>
      <c r="CA169" s="21"/>
      <c r="CB169" s="21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4"/>
      <c r="EZ169" s="24"/>
      <c r="FA169" s="24"/>
      <c r="FB169" s="24"/>
      <c r="FC169" s="24"/>
      <c r="FD169" s="24"/>
      <c r="FE169" s="20"/>
      <c r="FF169" s="20"/>
      <c r="FG169" s="20"/>
      <c r="FH169" s="20"/>
      <c r="FI169" s="20"/>
      <c r="FJ169" s="20"/>
      <c r="FK169" s="20"/>
      <c r="FL169" s="25"/>
      <c r="FM169" s="23"/>
      <c r="FN169" s="23"/>
      <c r="FO169" s="26"/>
      <c r="FP169" s="20"/>
      <c r="FQ169" s="20"/>
      <c r="FR169" s="27"/>
      <c r="FS169" s="21"/>
      <c r="FT169" s="28"/>
      <c r="FU169" s="28"/>
      <c r="FV169" s="28"/>
      <c r="FW169" s="28"/>
      <c r="FX169" s="29"/>
      <c r="FY169" s="29"/>
      <c r="FZ169" s="21"/>
    </row>
    <row r="170" spans="2:182" ht="10.5" customHeight="1">
      <c r="B170" s="97"/>
      <c r="AC170" s="16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8"/>
      <c r="BJ170" s="18"/>
      <c r="BK170" s="18"/>
      <c r="BL170" s="18"/>
      <c r="BM170" s="18"/>
      <c r="BO170" s="18"/>
      <c r="BP170" s="18"/>
      <c r="BQ170" s="18"/>
      <c r="BR170" s="18"/>
      <c r="BS170" s="18"/>
      <c r="BT170" s="18"/>
      <c r="BU170" s="20"/>
      <c r="BV170" s="20"/>
      <c r="BW170" s="20"/>
      <c r="BX170" s="20"/>
      <c r="BY170" s="20"/>
      <c r="BZ170" s="21"/>
      <c r="CA170" s="21"/>
      <c r="CB170" s="21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4"/>
      <c r="EZ170" s="24"/>
      <c r="FA170" s="24"/>
      <c r="FB170" s="24"/>
      <c r="FC170" s="24"/>
      <c r="FD170" s="24"/>
      <c r="FE170" s="20"/>
      <c r="FF170" s="20"/>
      <c r="FG170" s="20"/>
      <c r="FH170" s="20"/>
      <c r="FI170" s="20"/>
      <c r="FJ170" s="20"/>
      <c r="FK170" s="20"/>
      <c r="FL170" s="25"/>
      <c r="FM170" s="23"/>
      <c r="FN170" s="23"/>
      <c r="FO170" s="26"/>
      <c r="FP170" s="20"/>
      <c r="FQ170" s="20"/>
      <c r="FR170" s="27"/>
      <c r="FS170" s="21"/>
      <c r="FT170" s="28"/>
      <c r="FU170" s="28"/>
      <c r="FV170" s="28"/>
      <c r="FW170" s="28"/>
      <c r="FX170" s="29"/>
      <c r="FY170" s="29"/>
      <c r="FZ170" s="21"/>
    </row>
    <row r="171" spans="2:182" ht="10.5" customHeight="1">
      <c r="B171" s="97"/>
      <c r="AC171" s="16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8"/>
      <c r="BJ171" s="18"/>
      <c r="BK171" s="18"/>
      <c r="BL171" s="18"/>
      <c r="BM171" s="18"/>
      <c r="BO171" s="18"/>
      <c r="BP171" s="18"/>
      <c r="BQ171" s="18"/>
      <c r="BR171" s="18"/>
      <c r="BS171" s="18"/>
      <c r="BT171" s="18"/>
      <c r="BU171" s="20"/>
      <c r="BV171" s="20"/>
      <c r="BW171" s="20"/>
      <c r="BX171" s="20"/>
      <c r="BY171" s="20"/>
      <c r="BZ171" s="21"/>
      <c r="CA171" s="21"/>
      <c r="CB171" s="21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4"/>
      <c r="EZ171" s="24"/>
      <c r="FA171" s="24"/>
      <c r="FB171" s="24"/>
      <c r="FC171" s="24"/>
      <c r="FD171" s="24"/>
      <c r="FE171" s="20"/>
      <c r="FF171" s="20"/>
      <c r="FG171" s="20"/>
      <c r="FH171" s="20"/>
      <c r="FI171" s="20"/>
      <c r="FJ171" s="20"/>
      <c r="FK171" s="20"/>
      <c r="FL171" s="25"/>
      <c r="FM171" s="23"/>
      <c r="FN171" s="23"/>
      <c r="FO171" s="26"/>
      <c r="FP171" s="20"/>
      <c r="FQ171" s="20"/>
      <c r="FR171" s="27"/>
      <c r="FS171" s="21"/>
      <c r="FT171" s="28"/>
      <c r="FU171" s="28"/>
      <c r="FV171" s="28"/>
      <c r="FW171" s="28"/>
      <c r="FX171" s="29"/>
      <c r="FY171" s="29"/>
      <c r="FZ171" s="21"/>
    </row>
    <row r="172" spans="2:182" ht="10.5" customHeight="1">
      <c r="B172" s="97"/>
      <c r="AC172" s="16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8"/>
      <c r="BJ172" s="18"/>
      <c r="BK172" s="18"/>
      <c r="BL172" s="18"/>
      <c r="BM172" s="18"/>
      <c r="BO172" s="18"/>
      <c r="BP172" s="18"/>
      <c r="BQ172" s="18"/>
      <c r="BR172" s="18"/>
      <c r="BS172" s="18"/>
      <c r="BT172" s="18"/>
      <c r="BU172" s="20"/>
      <c r="BV172" s="20"/>
      <c r="BW172" s="20"/>
      <c r="BX172" s="20"/>
      <c r="BY172" s="20"/>
      <c r="BZ172" s="21"/>
      <c r="CA172" s="21"/>
      <c r="CB172" s="21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4"/>
      <c r="EZ172" s="24"/>
      <c r="FA172" s="24"/>
      <c r="FB172" s="24"/>
      <c r="FC172" s="24"/>
      <c r="FD172" s="24"/>
      <c r="FE172" s="20"/>
      <c r="FF172" s="20"/>
      <c r="FG172" s="20"/>
      <c r="FH172" s="20"/>
      <c r="FI172" s="20"/>
      <c r="FJ172" s="20"/>
      <c r="FK172" s="20"/>
      <c r="FL172" s="25"/>
      <c r="FM172" s="23"/>
      <c r="FN172" s="23"/>
      <c r="FO172" s="26"/>
      <c r="FP172" s="20"/>
      <c r="FQ172" s="20"/>
      <c r="FR172" s="27"/>
      <c r="FS172" s="21"/>
      <c r="FT172" s="28"/>
      <c r="FU172" s="28"/>
      <c r="FV172" s="28"/>
      <c r="FW172" s="28"/>
      <c r="FX172" s="29"/>
      <c r="FY172" s="29"/>
      <c r="FZ172" s="21"/>
    </row>
    <row r="173" spans="2:182" ht="10.5" customHeight="1">
      <c r="B173" s="97"/>
      <c r="AC173" s="16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8"/>
      <c r="BJ173" s="18"/>
      <c r="BK173" s="18"/>
      <c r="BL173" s="18"/>
      <c r="BM173" s="18"/>
      <c r="BO173" s="18"/>
      <c r="BP173" s="18"/>
      <c r="BQ173" s="18"/>
      <c r="BR173" s="18"/>
      <c r="BS173" s="18"/>
      <c r="BT173" s="18"/>
      <c r="BU173" s="20"/>
      <c r="BV173" s="20"/>
      <c r="BW173" s="20"/>
      <c r="BX173" s="20"/>
      <c r="BY173" s="20"/>
      <c r="BZ173" s="21"/>
      <c r="CA173" s="21"/>
      <c r="CB173" s="21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4"/>
      <c r="EZ173" s="24"/>
      <c r="FA173" s="24"/>
      <c r="FB173" s="24"/>
      <c r="FC173" s="24"/>
      <c r="FD173" s="24"/>
      <c r="FE173" s="20"/>
      <c r="FF173" s="20"/>
      <c r="FG173" s="20"/>
      <c r="FH173" s="20"/>
      <c r="FI173" s="20"/>
      <c r="FJ173" s="20"/>
      <c r="FK173" s="20"/>
      <c r="FL173" s="25"/>
      <c r="FM173" s="23"/>
      <c r="FN173" s="23"/>
      <c r="FO173" s="26"/>
      <c r="FP173" s="20"/>
      <c r="FQ173" s="20"/>
      <c r="FR173" s="27"/>
      <c r="FS173" s="21"/>
      <c r="FT173" s="28"/>
      <c r="FU173" s="28"/>
      <c r="FV173" s="28"/>
      <c r="FW173" s="28"/>
      <c r="FX173" s="29"/>
      <c r="FY173" s="29"/>
      <c r="FZ173" s="21"/>
    </row>
    <row r="174" spans="2:182" ht="10.5" customHeight="1">
      <c r="B174" s="97"/>
      <c r="AC174" s="16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8"/>
      <c r="BJ174" s="18"/>
      <c r="BK174" s="18"/>
      <c r="BL174" s="18"/>
      <c r="BM174" s="18"/>
      <c r="BO174" s="18"/>
      <c r="BP174" s="18"/>
      <c r="BQ174" s="18"/>
      <c r="BR174" s="18"/>
      <c r="BS174" s="18"/>
      <c r="BT174" s="18"/>
      <c r="BU174" s="20"/>
      <c r="BV174" s="20"/>
      <c r="BW174" s="20"/>
      <c r="BX174" s="20"/>
      <c r="BY174" s="20"/>
      <c r="BZ174" s="21"/>
      <c r="CA174" s="21"/>
      <c r="CB174" s="21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4"/>
      <c r="EZ174" s="24"/>
      <c r="FA174" s="24"/>
      <c r="FB174" s="24"/>
      <c r="FC174" s="24"/>
      <c r="FD174" s="24"/>
      <c r="FE174" s="20"/>
      <c r="FF174" s="20"/>
      <c r="FG174" s="20"/>
      <c r="FH174" s="20"/>
      <c r="FI174" s="20"/>
      <c r="FJ174" s="20"/>
      <c r="FK174" s="20"/>
      <c r="FL174" s="25"/>
      <c r="FM174" s="23"/>
      <c r="FN174" s="23"/>
      <c r="FO174" s="26"/>
      <c r="FP174" s="20"/>
      <c r="FQ174" s="20"/>
      <c r="FR174" s="27"/>
      <c r="FS174" s="21"/>
      <c r="FT174" s="28"/>
      <c r="FU174" s="28"/>
      <c r="FV174" s="28"/>
      <c r="FW174" s="28"/>
      <c r="FX174" s="29"/>
      <c r="FY174" s="29"/>
      <c r="FZ174" s="21"/>
    </row>
    <row r="175" spans="2:182" ht="10.5" customHeight="1">
      <c r="B175" s="97"/>
      <c r="AC175" s="16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8"/>
      <c r="BJ175" s="18"/>
      <c r="BK175" s="18"/>
      <c r="BL175" s="18"/>
      <c r="BM175" s="18"/>
      <c r="BO175" s="18"/>
      <c r="BP175" s="18"/>
      <c r="BQ175" s="18"/>
      <c r="BR175" s="18"/>
      <c r="BS175" s="18"/>
      <c r="BT175" s="18"/>
      <c r="BU175" s="20"/>
      <c r="BV175" s="20"/>
      <c r="BW175" s="20"/>
      <c r="BX175" s="20"/>
      <c r="BY175" s="20"/>
      <c r="BZ175" s="21"/>
      <c r="CA175" s="21"/>
      <c r="CB175" s="21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4"/>
      <c r="EZ175" s="24"/>
      <c r="FA175" s="24"/>
      <c r="FB175" s="24"/>
      <c r="FC175" s="24"/>
      <c r="FD175" s="24"/>
      <c r="FE175" s="20"/>
      <c r="FF175" s="20"/>
      <c r="FG175" s="20"/>
      <c r="FH175" s="20"/>
      <c r="FI175" s="20"/>
      <c r="FJ175" s="20"/>
      <c r="FK175" s="20"/>
      <c r="FL175" s="25"/>
      <c r="FM175" s="23"/>
      <c r="FN175" s="23"/>
      <c r="FO175" s="26"/>
      <c r="FP175" s="20"/>
      <c r="FQ175" s="20"/>
      <c r="FR175" s="27"/>
      <c r="FS175" s="21"/>
      <c r="FT175" s="28"/>
      <c r="FU175" s="28"/>
      <c r="FV175" s="28"/>
      <c r="FW175" s="28"/>
      <c r="FX175" s="29"/>
      <c r="FY175" s="29"/>
      <c r="FZ175" s="21"/>
    </row>
    <row r="176" spans="2:182" ht="10.5" customHeight="1">
      <c r="B176" s="97"/>
      <c r="AC176" s="16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8"/>
      <c r="BJ176" s="18"/>
      <c r="BK176" s="18"/>
      <c r="BL176" s="18"/>
      <c r="BM176" s="18"/>
      <c r="BO176" s="18"/>
      <c r="BP176" s="18"/>
      <c r="BQ176" s="18"/>
      <c r="BR176" s="18"/>
      <c r="BS176" s="18"/>
      <c r="BT176" s="18"/>
      <c r="BU176" s="20"/>
      <c r="BV176" s="20"/>
      <c r="BW176" s="20"/>
      <c r="BX176" s="20"/>
      <c r="BY176" s="20"/>
      <c r="BZ176" s="21"/>
      <c r="CA176" s="21"/>
      <c r="CB176" s="21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4"/>
      <c r="EZ176" s="24"/>
      <c r="FA176" s="24"/>
      <c r="FB176" s="24"/>
      <c r="FC176" s="24"/>
      <c r="FD176" s="24"/>
      <c r="FE176" s="20"/>
      <c r="FF176" s="20"/>
      <c r="FG176" s="20"/>
      <c r="FH176" s="20"/>
      <c r="FI176" s="20"/>
      <c r="FJ176" s="20"/>
      <c r="FK176" s="20"/>
      <c r="FL176" s="25"/>
      <c r="FM176" s="23"/>
      <c r="FN176" s="23"/>
      <c r="FO176" s="26"/>
      <c r="FP176" s="20"/>
      <c r="FQ176" s="20"/>
      <c r="FR176" s="27"/>
      <c r="FS176" s="21"/>
      <c r="FT176" s="28"/>
      <c r="FU176" s="28"/>
      <c r="FV176" s="28"/>
      <c r="FW176" s="28"/>
      <c r="FX176" s="29"/>
      <c r="FY176" s="29"/>
      <c r="FZ176" s="21"/>
    </row>
    <row r="177" spans="2:182" ht="10.5" customHeight="1">
      <c r="B177" s="97"/>
      <c r="AC177" s="16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8"/>
      <c r="BJ177" s="18"/>
      <c r="BK177" s="18"/>
      <c r="BL177" s="18"/>
      <c r="BM177" s="18"/>
      <c r="BO177" s="18"/>
      <c r="BP177" s="18"/>
      <c r="BQ177" s="18"/>
      <c r="BR177" s="18"/>
      <c r="BS177" s="18"/>
      <c r="BT177" s="18"/>
      <c r="BU177" s="20"/>
      <c r="BV177" s="20"/>
      <c r="BW177" s="20"/>
      <c r="BX177" s="20"/>
      <c r="BY177" s="20"/>
      <c r="BZ177" s="21"/>
      <c r="CA177" s="21"/>
      <c r="CB177" s="21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4"/>
      <c r="EZ177" s="24"/>
      <c r="FA177" s="24"/>
      <c r="FB177" s="24"/>
      <c r="FC177" s="24"/>
      <c r="FD177" s="24"/>
      <c r="FE177" s="20"/>
      <c r="FF177" s="20"/>
      <c r="FG177" s="20"/>
      <c r="FH177" s="20"/>
      <c r="FI177" s="20"/>
      <c r="FJ177" s="20"/>
      <c r="FK177" s="20"/>
      <c r="FL177" s="25"/>
      <c r="FM177" s="23"/>
      <c r="FN177" s="23"/>
      <c r="FO177" s="26"/>
      <c r="FP177" s="20"/>
      <c r="FQ177" s="20"/>
      <c r="FR177" s="27"/>
      <c r="FS177" s="21"/>
      <c r="FT177" s="28"/>
      <c r="FU177" s="28"/>
      <c r="FV177" s="28"/>
      <c r="FW177" s="28"/>
      <c r="FX177" s="29"/>
      <c r="FY177" s="29"/>
      <c r="FZ177" s="21"/>
    </row>
    <row r="178" spans="2:182" ht="10.5" customHeight="1">
      <c r="B178" s="97"/>
      <c r="AC178" s="16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8"/>
      <c r="BJ178" s="18"/>
      <c r="BK178" s="18"/>
      <c r="BL178" s="18"/>
      <c r="BM178" s="18"/>
      <c r="BO178" s="18"/>
      <c r="BP178" s="18"/>
      <c r="BQ178" s="18"/>
      <c r="BR178" s="18"/>
      <c r="BS178" s="18"/>
      <c r="BT178" s="18"/>
      <c r="BU178" s="20"/>
      <c r="BV178" s="20"/>
      <c r="BW178" s="20"/>
      <c r="BX178" s="20"/>
      <c r="BY178" s="20"/>
      <c r="BZ178" s="21"/>
      <c r="CA178" s="21"/>
      <c r="CB178" s="21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4"/>
      <c r="EZ178" s="24"/>
      <c r="FA178" s="24"/>
      <c r="FB178" s="24"/>
      <c r="FC178" s="24"/>
      <c r="FD178" s="24"/>
      <c r="FE178" s="20"/>
      <c r="FF178" s="20"/>
      <c r="FG178" s="20"/>
      <c r="FH178" s="20"/>
      <c r="FI178" s="20"/>
      <c r="FJ178" s="20"/>
      <c r="FK178" s="20"/>
      <c r="FL178" s="25"/>
      <c r="FM178" s="23"/>
      <c r="FN178" s="23"/>
      <c r="FO178" s="26"/>
      <c r="FP178" s="20"/>
      <c r="FQ178" s="20"/>
      <c r="FR178" s="27"/>
      <c r="FS178" s="21"/>
      <c r="FT178" s="28"/>
      <c r="FU178" s="28"/>
      <c r="FV178" s="28"/>
      <c r="FW178" s="28"/>
      <c r="FX178" s="29"/>
      <c r="FY178" s="29"/>
      <c r="FZ178" s="21"/>
    </row>
    <row r="179" spans="2:182" ht="10.5" customHeight="1">
      <c r="B179" s="97"/>
      <c r="AC179" s="16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8"/>
      <c r="BJ179" s="18"/>
      <c r="BK179" s="18"/>
      <c r="BL179" s="18"/>
      <c r="BM179" s="18"/>
      <c r="BO179" s="18"/>
      <c r="BP179" s="18"/>
      <c r="BQ179" s="18"/>
      <c r="BR179" s="18"/>
      <c r="BS179" s="18"/>
      <c r="BT179" s="18"/>
      <c r="BU179" s="20"/>
      <c r="BV179" s="20"/>
      <c r="BW179" s="20"/>
      <c r="BX179" s="20"/>
      <c r="BY179" s="20"/>
      <c r="BZ179" s="21"/>
      <c r="CA179" s="21"/>
      <c r="CB179" s="21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4"/>
      <c r="EZ179" s="24"/>
      <c r="FA179" s="24"/>
      <c r="FB179" s="24"/>
      <c r="FC179" s="24"/>
      <c r="FD179" s="24"/>
      <c r="FE179" s="20"/>
      <c r="FF179" s="20"/>
      <c r="FG179" s="20"/>
      <c r="FH179" s="20"/>
      <c r="FI179" s="20"/>
      <c r="FJ179" s="20"/>
      <c r="FK179" s="20"/>
      <c r="FL179" s="25"/>
      <c r="FM179" s="23"/>
      <c r="FN179" s="23"/>
      <c r="FO179" s="26"/>
      <c r="FP179" s="20"/>
      <c r="FQ179" s="20"/>
      <c r="FR179" s="27"/>
      <c r="FS179" s="21"/>
      <c r="FT179" s="28"/>
      <c r="FU179" s="28"/>
      <c r="FV179" s="28"/>
      <c r="FW179" s="28"/>
      <c r="FX179" s="29"/>
      <c r="FY179" s="29"/>
      <c r="FZ179" s="21"/>
    </row>
    <row r="180" spans="2:182" ht="10.5" customHeight="1">
      <c r="B180" s="97"/>
      <c r="AC180" s="16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8"/>
      <c r="BJ180" s="18"/>
      <c r="BK180" s="18"/>
      <c r="BL180" s="18"/>
      <c r="BM180" s="18"/>
      <c r="BO180" s="18"/>
      <c r="BP180" s="18"/>
      <c r="BQ180" s="18"/>
      <c r="BR180" s="18"/>
      <c r="BS180" s="18"/>
      <c r="BT180" s="18"/>
      <c r="BU180" s="20"/>
      <c r="BV180" s="20"/>
      <c r="BW180" s="20"/>
      <c r="BX180" s="20"/>
      <c r="BY180" s="20"/>
      <c r="BZ180" s="21"/>
      <c r="CA180" s="21"/>
      <c r="CB180" s="21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4"/>
      <c r="EZ180" s="24"/>
      <c r="FA180" s="24"/>
      <c r="FB180" s="24"/>
      <c r="FC180" s="24"/>
      <c r="FD180" s="24"/>
      <c r="FE180" s="20"/>
      <c r="FF180" s="20"/>
      <c r="FG180" s="20"/>
      <c r="FH180" s="20"/>
      <c r="FI180" s="20"/>
      <c r="FJ180" s="20"/>
      <c r="FK180" s="20"/>
      <c r="FL180" s="25"/>
      <c r="FM180" s="23"/>
      <c r="FN180" s="23"/>
      <c r="FO180" s="26"/>
      <c r="FP180" s="20"/>
      <c r="FQ180" s="20"/>
      <c r="FR180" s="27"/>
      <c r="FS180" s="21"/>
      <c r="FT180" s="28"/>
      <c r="FU180" s="28"/>
      <c r="FV180" s="28"/>
      <c r="FW180" s="28"/>
      <c r="FX180" s="29"/>
      <c r="FY180" s="29"/>
      <c r="FZ180" s="21"/>
    </row>
    <row r="181" spans="2:182" ht="10.5" customHeight="1">
      <c r="B181" s="97"/>
      <c r="AC181" s="16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8"/>
      <c r="BJ181" s="18"/>
      <c r="BK181" s="18"/>
      <c r="BL181" s="18"/>
      <c r="BM181" s="18"/>
      <c r="BO181" s="18"/>
      <c r="BP181" s="18"/>
      <c r="BQ181" s="18"/>
      <c r="BR181" s="18"/>
      <c r="BS181" s="18"/>
      <c r="BT181" s="18"/>
      <c r="BU181" s="20"/>
      <c r="BV181" s="20"/>
      <c r="BW181" s="20"/>
      <c r="BX181" s="20"/>
      <c r="BY181" s="20"/>
      <c r="BZ181" s="21"/>
      <c r="CA181" s="21"/>
      <c r="CB181" s="21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4"/>
      <c r="EZ181" s="24"/>
      <c r="FA181" s="24"/>
      <c r="FB181" s="24"/>
      <c r="FC181" s="24"/>
      <c r="FD181" s="24"/>
      <c r="FE181" s="20"/>
      <c r="FF181" s="20"/>
      <c r="FG181" s="20"/>
      <c r="FH181" s="20"/>
      <c r="FI181" s="20"/>
      <c r="FJ181" s="20"/>
      <c r="FK181" s="20"/>
      <c r="FL181" s="25"/>
      <c r="FM181" s="23"/>
      <c r="FN181" s="23"/>
      <c r="FO181" s="26"/>
      <c r="FP181" s="20"/>
      <c r="FQ181" s="20"/>
      <c r="FR181" s="27"/>
      <c r="FS181" s="21"/>
      <c r="FT181" s="28"/>
      <c r="FU181" s="28"/>
      <c r="FV181" s="28"/>
      <c r="FW181" s="28"/>
      <c r="FX181" s="29"/>
      <c r="FY181" s="29"/>
      <c r="FZ181" s="21"/>
    </row>
    <row r="182" spans="2:182" ht="10.5" customHeight="1">
      <c r="B182" s="97"/>
      <c r="AC182" s="16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8"/>
      <c r="BJ182" s="18"/>
      <c r="BK182" s="18"/>
      <c r="BL182" s="18"/>
      <c r="BM182" s="18"/>
      <c r="BO182" s="18"/>
      <c r="BP182" s="18"/>
      <c r="BQ182" s="18"/>
      <c r="BR182" s="18"/>
      <c r="BS182" s="18"/>
      <c r="BT182" s="18"/>
      <c r="BU182" s="20"/>
      <c r="BV182" s="20"/>
      <c r="BW182" s="20"/>
      <c r="BX182" s="20"/>
      <c r="BY182" s="20"/>
      <c r="BZ182" s="21"/>
      <c r="CA182" s="21"/>
      <c r="CB182" s="21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4"/>
      <c r="EZ182" s="24"/>
      <c r="FA182" s="24"/>
      <c r="FB182" s="24"/>
      <c r="FC182" s="24"/>
      <c r="FD182" s="24"/>
      <c r="FE182" s="20"/>
      <c r="FF182" s="20"/>
      <c r="FG182" s="20"/>
      <c r="FH182" s="20"/>
      <c r="FI182" s="20"/>
      <c r="FJ182" s="20"/>
      <c r="FK182" s="20"/>
      <c r="FL182" s="25"/>
      <c r="FM182" s="23"/>
      <c r="FN182" s="23"/>
      <c r="FO182" s="26"/>
      <c r="FP182" s="20"/>
      <c r="FQ182" s="20"/>
      <c r="FR182" s="27"/>
      <c r="FS182" s="21"/>
      <c r="FT182" s="28"/>
      <c r="FU182" s="28"/>
      <c r="FV182" s="28"/>
      <c r="FW182" s="28"/>
      <c r="FX182" s="29"/>
      <c r="FY182" s="29"/>
      <c r="FZ182" s="21"/>
    </row>
    <row r="183" spans="2:182" ht="10.5" customHeight="1">
      <c r="B183" s="97"/>
      <c r="AC183" s="16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8"/>
      <c r="BJ183" s="18"/>
      <c r="BK183" s="18"/>
      <c r="BL183" s="18"/>
      <c r="BM183" s="18"/>
      <c r="BO183" s="18"/>
      <c r="BP183" s="18"/>
      <c r="BQ183" s="18"/>
      <c r="BR183" s="18"/>
      <c r="BS183" s="18"/>
      <c r="BT183" s="18"/>
      <c r="BU183" s="20"/>
      <c r="BV183" s="20"/>
      <c r="BW183" s="20"/>
      <c r="BX183" s="20"/>
      <c r="BY183" s="20"/>
      <c r="BZ183" s="21"/>
      <c r="CA183" s="21"/>
      <c r="CB183" s="21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4"/>
      <c r="EZ183" s="24"/>
      <c r="FA183" s="24"/>
      <c r="FB183" s="24"/>
      <c r="FC183" s="24"/>
      <c r="FD183" s="24"/>
      <c r="FE183" s="20"/>
      <c r="FF183" s="20"/>
      <c r="FG183" s="20"/>
      <c r="FH183" s="20"/>
      <c r="FI183" s="20"/>
      <c r="FJ183" s="20"/>
      <c r="FK183" s="20"/>
      <c r="FL183" s="25"/>
      <c r="FM183" s="23"/>
      <c r="FN183" s="23"/>
      <c r="FO183" s="26"/>
      <c r="FP183" s="20"/>
      <c r="FQ183" s="20"/>
      <c r="FR183" s="27"/>
      <c r="FS183" s="21"/>
      <c r="FT183" s="28"/>
      <c r="FU183" s="28"/>
      <c r="FV183" s="28"/>
      <c r="FW183" s="28"/>
      <c r="FX183" s="29"/>
      <c r="FY183" s="29"/>
      <c r="FZ183" s="21"/>
    </row>
    <row r="184" spans="2:182" ht="10.5" customHeight="1">
      <c r="B184" s="97"/>
      <c r="AC184" s="16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8"/>
      <c r="BJ184" s="18"/>
      <c r="BK184" s="18"/>
      <c r="BL184" s="18"/>
      <c r="BM184" s="18"/>
      <c r="BO184" s="18"/>
      <c r="BP184" s="18"/>
      <c r="BQ184" s="18"/>
      <c r="BR184" s="18"/>
      <c r="BS184" s="18"/>
      <c r="BT184" s="18"/>
      <c r="BU184" s="20"/>
      <c r="BV184" s="20"/>
      <c r="BW184" s="20"/>
      <c r="BX184" s="20"/>
      <c r="BY184" s="20"/>
      <c r="BZ184" s="21"/>
      <c r="CA184" s="21"/>
      <c r="CB184" s="21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4"/>
      <c r="EZ184" s="24"/>
      <c r="FA184" s="24"/>
      <c r="FB184" s="24"/>
      <c r="FC184" s="24"/>
      <c r="FD184" s="24"/>
      <c r="FE184" s="20"/>
      <c r="FF184" s="20"/>
      <c r="FG184" s="20"/>
      <c r="FH184" s="20"/>
      <c r="FI184" s="20"/>
      <c r="FJ184" s="20"/>
      <c r="FK184" s="20"/>
      <c r="FL184" s="25"/>
      <c r="FM184" s="23"/>
      <c r="FN184" s="23"/>
      <c r="FO184" s="26"/>
      <c r="FP184" s="20"/>
      <c r="FQ184" s="20"/>
      <c r="FR184" s="27"/>
      <c r="FS184" s="21"/>
      <c r="FT184" s="28"/>
      <c r="FU184" s="28"/>
      <c r="FV184" s="28"/>
      <c r="FW184" s="28"/>
      <c r="FX184" s="29"/>
      <c r="FY184" s="29"/>
      <c r="FZ184" s="21"/>
    </row>
    <row r="185" spans="2:182" ht="10.5" customHeight="1">
      <c r="B185" s="97"/>
      <c r="AC185" s="16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8"/>
      <c r="BJ185" s="18"/>
      <c r="BK185" s="18"/>
      <c r="BL185" s="18"/>
      <c r="BM185" s="18"/>
      <c r="BO185" s="18"/>
      <c r="BP185" s="18"/>
      <c r="BQ185" s="18"/>
      <c r="BR185" s="18"/>
      <c r="BS185" s="18"/>
      <c r="BT185" s="18"/>
      <c r="BU185" s="20"/>
      <c r="BV185" s="20"/>
      <c r="BW185" s="20"/>
      <c r="BX185" s="20"/>
      <c r="BY185" s="20"/>
      <c r="BZ185" s="21"/>
      <c r="CA185" s="21"/>
      <c r="CB185" s="21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4"/>
      <c r="EZ185" s="24"/>
      <c r="FA185" s="24"/>
      <c r="FB185" s="24"/>
      <c r="FC185" s="24"/>
      <c r="FD185" s="24"/>
      <c r="FE185" s="20"/>
      <c r="FF185" s="20"/>
      <c r="FG185" s="20"/>
      <c r="FH185" s="20"/>
      <c r="FI185" s="20"/>
      <c r="FJ185" s="20"/>
      <c r="FK185" s="20"/>
      <c r="FL185" s="25"/>
      <c r="FM185" s="23"/>
      <c r="FN185" s="23"/>
      <c r="FO185" s="26"/>
      <c r="FP185" s="20"/>
      <c r="FQ185" s="20"/>
      <c r="FR185" s="27"/>
      <c r="FS185" s="21"/>
      <c r="FT185" s="28"/>
      <c r="FU185" s="28"/>
      <c r="FV185" s="28"/>
      <c r="FW185" s="28"/>
      <c r="FX185" s="29"/>
      <c r="FY185" s="29"/>
      <c r="FZ185" s="21"/>
    </row>
    <row r="186" spans="2:182" ht="10.5" customHeight="1">
      <c r="B186" s="97"/>
      <c r="AC186" s="16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8"/>
      <c r="BJ186" s="18"/>
      <c r="BK186" s="18"/>
      <c r="BL186" s="18"/>
      <c r="BM186" s="18"/>
      <c r="BO186" s="18"/>
      <c r="BP186" s="18"/>
      <c r="BQ186" s="18"/>
      <c r="BR186" s="18"/>
      <c r="BS186" s="18"/>
      <c r="BT186" s="18"/>
      <c r="BU186" s="20"/>
      <c r="BV186" s="20"/>
      <c r="BW186" s="20"/>
      <c r="BX186" s="20"/>
      <c r="BY186" s="20"/>
      <c r="BZ186" s="21"/>
      <c r="CA186" s="21"/>
      <c r="CB186" s="21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4"/>
      <c r="EZ186" s="24"/>
      <c r="FA186" s="24"/>
      <c r="FB186" s="24"/>
      <c r="FC186" s="24"/>
      <c r="FD186" s="24"/>
      <c r="FE186" s="20"/>
      <c r="FF186" s="20"/>
      <c r="FG186" s="20"/>
      <c r="FH186" s="20"/>
      <c r="FI186" s="20"/>
      <c r="FJ186" s="20"/>
      <c r="FK186" s="20"/>
      <c r="FL186" s="25"/>
      <c r="FM186" s="23"/>
      <c r="FN186" s="23"/>
      <c r="FO186" s="26"/>
      <c r="FP186" s="20"/>
      <c r="FQ186" s="20"/>
      <c r="FR186" s="27"/>
      <c r="FS186" s="21"/>
      <c r="FT186" s="28"/>
      <c r="FU186" s="28"/>
      <c r="FV186" s="28"/>
      <c r="FW186" s="28"/>
      <c r="FX186" s="29"/>
      <c r="FY186" s="29"/>
      <c r="FZ186" s="21"/>
    </row>
    <row r="187" spans="2:182" ht="10.5" customHeight="1">
      <c r="B187" s="97"/>
      <c r="AC187" s="16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8"/>
      <c r="BJ187" s="18"/>
      <c r="BK187" s="18"/>
      <c r="BL187" s="18"/>
      <c r="BM187" s="18"/>
      <c r="BO187" s="18"/>
      <c r="BP187" s="18"/>
      <c r="BQ187" s="18"/>
      <c r="BR187" s="18"/>
      <c r="BS187" s="18"/>
      <c r="BT187" s="18"/>
      <c r="BU187" s="20"/>
      <c r="BV187" s="20"/>
      <c r="BW187" s="20"/>
      <c r="BX187" s="20"/>
      <c r="BY187" s="20"/>
      <c r="BZ187" s="21"/>
      <c r="CA187" s="21"/>
      <c r="CB187" s="21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4"/>
      <c r="EZ187" s="24"/>
      <c r="FA187" s="24"/>
      <c r="FB187" s="24"/>
      <c r="FC187" s="24"/>
      <c r="FD187" s="24"/>
      <c r="FE187" s="20"/>
      <c r="FF187" s="20"/>
      <c r="FG187" s="20"/>
      <c r="FH187" s="20"/>
      <c r="FI187" s="20"/>
      <c r="FJ187" s="20"/>
      <c r="FK187" s="20"/>
      <c r="FL187" s="25"/>
      <c r="FM187" s="23"/>
      <c r="FN187" s="23"/>
      <c r="FO187" s="26"/>
      <c r="FP187" s="20"/>
      <c r="FQ187" s="20"/>
      <c r="FR187" s="27"/>
      <c r="FS187" s="21"/>
      <c r="FT187" s="28"/>
      <c r="FU187" s="28"/>
      <c r="FV187" s="28"/>
      <c r="FW187" s="28"/>
      <c r="FX187" s="29"/>
      <c r="FY187" s="29"/>
      <c r="FZ187" s="21"/>
    </row>
    <row r="188" spans="2:182" ht="10.5" customHeight="1">
      <c r="B188" s="97"/>
      <c r="AC188" s="16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8"/>
      <c r="BJ188" s="18"/>
      <c r="BK188" s="18"/>
      <c r="BL188" s="18"/>
      <c r="BM188" s="18"/>
      <c r="BO188" s="18"/>
      <c r="BP188" s="18"/>
      <c r="BQ188" s="18"/>
      <c r="BR188" s="18"/>
      <c r="BS188" s="18"/>
      <c r="BT188" s="18"/>
      <c r="BU188" s="20"/>
      <c r="BV188" s="20"/>
      <c r="BW188" s="20"/>
      <c r="BX188" s="20"/>
      <c r="BY188" s="20"/>
      <c r="BZ188" s="21"/>
      <c r="CA188" s="21"/>
      <c r="CB188" s="21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4"/>
      <c r="EZ188" s="24"/>
      <c r="FA188" s="24"/>
      <c r="FB188" s="24"/>
      <c r="FC188" s="24"/>
      <c r="FD188" s="24"/>
      <c r="FE188" s="20"/>
      <c r="FF188" s="20"/>
      <c r="FG188" s="20"/>
      <c r="FH188" s="20"/>
      <c r="FI188" s="20"/>
      <c r="FJ188" s="20"/>
      <c r="FK188" s="20"/>
      <c r="FL188" s="25"/>
      <c r="FM188" s="23"/>
      <c r="FN188" s="23"/>
      <c r="FO188" s="26"/>
      <c r="FP188" s="20"/>
      <c r="FQ188" s="20"/>
      <c r="FR188" s="27"/>
      <c r="FS188" s="21"/>
      <c r="FT188" s="28"/>
      <c r="FU188" s="28"/>
      <c r="FV188" s="28"/>
      <c r="FW188" s="28"/>
      <c r="FX188" s="29"/>
      <c r="FY188" s="29"/>
      <c r="FZ188" s="21"/>
    </row>
    <row r="189" spans="2:182" ht="10.5" customHeight="1">
      <c r="B189" s="97"/>
      <c r="AC189" s="16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8"/>
      <c r="BJ189" s="18"/>
      <c r="BK189" s="18"/>
      <c r="BL189" s="18"/>
      <c r="BM189" s="18"/>
      <c r="BO189" s="18"/>
      <c r="BP189" s="18"/>
      <c r="BQ189" s="18"/>
      <c r="BR189" s="18"/>
      <c r="BS189" s="18"/>
      <c r="BT189" s="18"/>
      <c r="BU189" s="20"/>
      <c r="BV189" s="20"/>
      <c r="BW189" s="20"/>
      <c r="BX189" s="20"/>
      <c r="BY189" s="20"/>
      <c r="BZ189" s="21"/>
      <c r="CA189" s="21"/>
      <c r="CB189" s="21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4"/>
      <c r="EZ189" s="24"/>
      <c r="FA189" s="24"/>
      <c r="FB189" s="24"/>
      <c r="FC189" s="24"/>
      <c r="FD189" s="24"/>
      <c r="FE189" s="20"/>
      <c r="FF189" s="20"/>
      <c r="FG189" s="20"/>
      <c r="FH189" s="20"/>
      <c r="FI189" s="20"/>
      <c r="FJ189" s="20"/>
      <c r="FK189" s="20"/>
      <c r="FL189" s="25"/>
      <c r="FM189" s="23"/>
      <c r="FN189" s="23"/>
      <c r="FO189" s="26"/>
      <c r="FP189" s="20"/>
      <c r="FQ189" s="20"/>
      <c r="FR189" s="27"/>
      <c r="FS189" s="21"/>
      <c r="FT189" s="28"/>
      <c r="FU189" s="28"/>
      <c r="FV189" s="28"/>
      <c r="FW189" s="28"/>
      <c r="FX189" s="29"/>
      <c r="FY189" s="29"/>
      <c r="FZ189" s="21"/>
    </row>
    <row r="190" spans="2:182" ht="10.5" customHeight="1">
      <c r="B190" s="97"/>
      <c r="AC190" s="16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8"/>
      <c r="BJ190" s="18"/>
      <c r="BK190" s="18"/>
      <c r="BL190" s="18"/>
      <c r="BM190" s="18"/>
      <c r="BO190" s="18"/>
      <c r="BP190" s="18"/>
      <c r="BQ190" s="18"/>
      <c r="BR190" s="18"/>
      <c r="BS190" s="18"/>
      <c r="BT190" s="18"/>
      <c r="BU190" s="20"/>
      <c r="BV190" s="20"/>
      <c r="BW190" s="20"/>
      <c r="BX190" s="20"/>
      <c r="BY190" s="20"/>
      <c r="BZ190" s="21"/>
      <c r="CA190" s="21"/>
      <c r="CB190" s="21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4"/>
      <c r="EZ190" s="24"/>
      <c r="FA190" s="24"/>
      <c r="FB190" s="24"/>
      <c r="FC190" s="24"/>
      <c r="FD190" s="24"/>
      <c r="FE190" s="20"/>
      <c r="FF190" s="20"/>
      <c r="FG190" s="20"/>
      <c r="FH190" s="20"/>
      <c r="FI190" s="20"/>
      <c r="FJ190" s="20"/>
      <c r="FK190" s="20"/>
      <c r="FL190" s="25"/>
      <c r="FM190" s="23"/>
      <c r="FN190" s="23"/>
      <c r="FO190" s="26"/>
      <c r="FP190" s="20"/>
      <c r="FQ190" s="20"/>
      <c r="FR190" s="27"/>
      <c r="FS190" s="21"/>
      <c r="FT190" s="28"/>
      <c r="FU190" s="28"/>
      <c r="FV190" s="28"/>
      <c r="FW190" s="28"/>
      <c r="FX190" s="29"/>
      <c r="FY190" s="29"/>
      <c r="FZ190" s="21"/>
    </row>
    <row r="191" spans="2:182" ht="10.5" customHeight="1">
      <c r="B191" s="97"/>
      <c r="AC191" s="16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8"/>
      <c r="BJ191" s="18"/>
      <c r="BK191" s="18"/>
      <c r="BL191" s="18"/>
      <c r="BM191" s="18"/>
      <c r="BO191" s="18"/>
      <c r="BP191" s="18"/>
      <c r="BQ191" s="18"/>
      <c r="BR191" s="18"/>
      <c r="BS191" s="18"/>
      <c r="BT191" s="18"/>
      <c r="BU191" s="20"/>
      <c r="BV191" s="20"/>
      <c r="BW191" s="20"/>
      <c r="BX191" s="20"/>
      <c r="BY191" s="20"/>
      <c r="BZ191" s="21"/>
      <c r="CA191" s="21"/>
      <c r="CB191" s="21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4"/>
      <c r="EZ191" s="24"/>
      <c r="FA191" s="24"/>
      <c r="FB191" s="24"/>
      <c r="FC191" s="24"/>
      <c r="FD191" s="24"/>
      <c r="FE191" s="20"/>
      <c r="FF191" s="20"/>
      <c r="FG191" s="20"/>
      <c r="FH191" s="20"/>
      <c r="FI191" s="20"/>
      <c r="FJ191" s="20"/>
      <c r="FK191" s="20"/>
      <c r="FL191" s="25"/>
      <c r="FM191" s="23"/>
      <c r="FN191" s="23"/>
      <c r="FO191" s="26"/>
      <c r="FP191" s="20"/>
      <c r="FQ191" s="20"/>
      <c r="FR191" s="27"/>
      <c r="FS191" s="21"/>
      <c r="FT191" s="28"/>
      <c r="FU191" s="28"/>
      <c r="FV191" s="28"/>
      <c r="FW191" s="28"/>
      <c r="FX191" s="29"/>
      <c r="FY191" s="29"/>
      <c r="FZ191" s="21"/>
    </row>
    <row r="192" spans="2:182" ht="10.5" customHeight="1">
      <c r="B192" s="97"/>
      <c r="AC192" s="16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8"/>
      <c r="BJ192" s="18"/>
      <c r="BK192" s="18"/>
      <c r="BL192" s="18"/>
      <c r="BM192" s="18"/>
      <c r="BO192" s="18"/>
      <c r="BP192" s="18"/>
      <c r="BQ192" s="18"/>
      <c r="BR192" s="18"/>
      <c r="BS192" s="18"/>
      <c r="BT192" s="18"/>
      <c r="BU192" s="20"/>
      <c r="BV192" s="20"/>
      <c r="BW192" s="20"/>
      <c r="BX192" s="20"/>
      <c r="BY192" s="20"/>
      <c r="BZ192" s="21"/>
      <c r="CA192" s="21"/>
      <c r="CB192" s="21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4"/>
      <c r="EZ192" s="24"/>
      <c r="FA192" s="24"/>
      <c r="FB192" s="24"/>
      <c r="FC192" s="24"/>
      <c r="FD192" s="24"/>
      <c r="FE192" s="20"/>
      <c r="FF192" s="20"/>
      <c r="FG192" s="20"/>
      <c r="FH192" s="20"/>
      <c r="FI192" s="20"/>
      <c r="FJ192" s="20"/>
      <c r="FK192" s="20"/>
      <c r="FL192" s="25"/>
      <c r="FM192" s="23"/>
      <c r="FN192" s="23"/>
      <c r="FO192" s="26"/>
      <c r="FP192" s="20"/>
      <c r="FQ192" s="20"/>
      <c r="FR192" s="27"/>
      <c r="FS192" s="21"/>
      <c r="FT192" s="28"/>
      <c r="FU192" s="28"/>
      <c r="FV192" s="28"/>
      <c r="FW192" s="28"/>
      <c r="FX192" s="29"/>
      <c r="FY192" s="29"/>
      <c r="FZ192" s="21"/>
    </row>
    <row r="193" spans="2:182" ht="10.5" customHeight="1">
      <c r="B193" s="97"/>
      <c r="AC193" s="16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8"/>
      <c r="BJ193" s="18"/>
      <c r="BK193" s="18"/>
      <c r="BL193" s="18"/>
      <c r="BM193" s="18"/>
      <c r="BO193" s="18"/>
      <c r="BP193" s="18"/>
      <c r="BQ193" s="18"/>
      <c r="BR193" s="18"/>
      <c r="BS193" s="18"/>
      <c r="BT193" s="18"/>
      <c r="BU193" s="20"/>
      <c r="BV193" s="20"/>
      <c r="BW193" s="20"/>
      <c r="BX193" s="20"/>
      <c r="BY193" s="20"/>
      <c r="BZ193" s="21"/>
      <c r="CA193" s="21"/>
      <c r="CB193" s="21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4"/>
      <c r="EZ193" s="24"/>
      <c r="FA193" s="24"/>
      <c r="FB193" s="24"/>
      <c r="FC193" s="24"/>
      <c r="FD193" s="24"/>
      <c r="FE193" s="20"/>
      <c r="FF193" s="20"/>
      <c r="FG193" s="20"/>
      <c r="FH193" s="20"/>
      <c r="FI193" s="20"/>
      <c r="FJ193" s="20"/>
      <c r="FK193" s="20"/>
      <c r="FL193" s="25"/>
      <c r="FM193" s="23"/>
      <c r="FN193" s="23"/>
      <c r="FO193" s="26"/>
      <c r="FP193" s="20"/>
      <c r="FQ193" s="20"/>
      <c r="FR193" s="27"/>
      <c r="FS193" s="21"/>
      <c r="FT193" s="28"/>
      <c r="FU193" s="28"/>
      <c r="FV193" s="28"/>
      <c r="FW193" s="28"/>
      <c r="FX193" s="29"/>
      <c r="FY193" s="29"/>
      <c r="FZ193" s="21"/>
    </row>
    <row r="194" spans="2:182" ht="10.5" customHeight="1">
      <c r="B194" s="97"/>
      <c r="AC194" s="16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8"/>
      <c r="BJ194" s="18"/>
      <c r="BK194" s="18"/>
      <c r="BL194" s="18"/>
      <c r="BM194" s="18"/>
      <c r="BO194" s="18"/>
      <c r="BP194" s="18"/>
      <c r="BQ194" s="18"/>
      <c r="BR194" s="18"/>
      <c r="BS194" s="18"/>
      <c r="BT194" s="18"/>
      <c r="BU194" s="20"/>
      <c r="BV194" s="20"/>
      <c r="BW194" s="20"/>
      <c r="BX194" s="20"/>
      <c r="BY194" s="20"/>
      <c r="BZ194" s="21"/>
      <c r="CA194" s="21"/>
      <c r="CB194" s="21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4"/>
      <c r="EZ194" s="24"/>
      <c r="FA194" s="24"/>
      <c r="FB194" s="24"/>
      <c r="FC194" s="24"/>
      <c r="FD194" s="24"/>
      <c r="FE194" s="20"/>
      <c r="FF194" s="20"/>
      <c r="FG194" s="20"/>
      <c r="FH194" s="20"/>
      <c r="FI194" s="20"/>
      <c r="FJ194" s="20"/>
      <c r="FK194" s="20"/>
      <c r="FL194" s="25"/>
      <c r="FM194" s="23"/>
      <c r="FN194" s="23"/>
      <c r="FO194" s="26"/>
      <c r="FP194" s="20"/>
      <c r="FQ194" s="20"/>
      <c r="FR194" s="27"/>
      <c r="FS194" s="21"/>
      <c r="FT194" s="28"/>
      <c r="FU194" s="28"/>
      <c r="FV194" s="28"/>
      <c r="FW194" s="28"/>
      <c r="FX194" s="29"/>
      <c r="FY194" s="29"/>
      <c r="FZ194" s="21"/>
    </row>
    <row r="195" spans="2:182" ht="10.5" customHeight="1">
      <c r="B195" s="97"/>
      <c r="AC195" s="16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8"/>
      <c r="BJ195" s="18"/>
      <c r="BK195" s="18"/>
      <c r="BL195" s="18"/>
      <c r="BM195" s="18"/>
      <c r="BO195" s="18"/>
      <c r="BP195" s="18"/>
      <c r="BQ195" s="18"/>
      <c r="BR195" s="18"/>
      <c r="BS195" s="18"/>
      <c r="BT195" s="18"/>
      <c r="BU195" s="20"/>
      <c r="BV195" s="20"/>
      <c r="BW195" s="20"/>
      <c r="BX195" s="20"/>
      <c r="BY195" s="20"/>
      <c r="BZ195" s="21"/>
      <c r="CA195" s="21"/>
      <c r="CB195" s="21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4"/>
      <c r="EZ195" s="24"/>
      <c r="FA195" s="24"/>
      <c r="FB195" s="24"/>
      <c r="FC195" s="24"/>
      <c r="FD195" s="24"/>
      <c r="FE195" s="20"/>
      <c r="FF195" s="20"/>
      <c r="FG195" s="20"/>
      <c r="FH195" s="20"/>
      <c r="FI195" s="20"/>
      <c r="FJ195" s="20"/>
      <c r="FK195" s="20"/>
      <c r="FL195" s="25"/>
      <c r="FM195" s="23"/>
      <c r="FN195" s="23"/>
      <c r="FO195" s="26"/>
      <c r="FP195" s="20"/>
      <c r="FQ195" s="20"/>
      <c r="FR195" s="27"/>
      <c r="FS195" s="21"/>
      <c r="FT195" s="28"/>
      <c r="FU195" s="28"/>
      <c r="FV195" s="28"/>
      <c r="FW195" s="28"/>
      <c r="FX195" s="29"/>
      <c r="FY195" s="29"/>
      <c r="FZ195" s="21"/>
    </row>
    <row r="196" spans="2:182" ht="10.5" customHeight="1">
      <c r="B196" s="97"/>
      <c r="AC196" s="16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8"/>
      <c r="BJ196" s="18"/>
      <c r="BK196" s="18"/>
      <c r="BL196" s="18"/>
      <c r="BM196" s="18"/>
      <c r="BO196" s="18"/>
      <c r="BP196" s="18"/>
      <c r="BQ196" s="18"/>
      <c r="BR196" s="18"/>
      <c r="BS196" s="18"/>
      <c r="BT196" s="18"/>
      <c r="BU196" s="20"/>
      <c r="BV196" s="20"/>
      <c r="BW196" s="20"/>
      <c r="BX196" s="20"/>
      <c r="BY196" s="20"/>
      <c r="BZ196" s="21"/>
      <c r="CA196" s="21"/>
      <c r="CB196" s="21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4"/>
      <c r="EZ196" s="24"/>
      <c r="FA196" s="24"/>
      <c r="FB196" s="24"/>
      <c r="FC196" s="24"/>
      <c r="FD196" s="24"/>
      <c r="FE196" s="20"/>
      <c r="FF196" s="20"/>
      <c r="FG196" s="20"/>
      <c r="FH196" s="20"/>
      <c r="FI196" s="20"/>
      <c r="FJ196" s="20"/>
      <c r="FK196" s="20"/>
      <c r="FL196" s="25"/>
      <c r="FM196" s="23"/>
      <c r="FN196" s="23"/>
      <c r="FO196" s="26"/>
      <c r="FP196" s="20"/>
      <c r="FQ196" s="20"/>
      <c r="FR196" s="27"/>
      <c r="FS196" s="21"/>
      <c r="FT196" s="28"/>
      <c r="FU196" s="28"/>
      <c r="FV196" s="28"/>
      <c r="FW196" s="28"/>
      <c r="FX196" s="29"/>
      <c r="FY196" s="29"/>
      <c r="FZ196" s="21"/>
    </row>
    <row r="197" spans="2:182" ht="10.5" customHeight="1">
      <c r="B197" s="97"/>
      <c r="AC197" s="16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8"/>
      <c r="BJ197" s="18"/>
      <c r="BK197" s="18"/>
      <c r="BL197" s="18"/>
      <c r="BM197" s="18"/>
      <c r="BO197" s="18"/>
      <c r="BP197" s="18"/>
      <c r="BQ197" s="18"/>
      <c r="BR197" s="18"/>
      <c r="BS197" s="18"/>
      <c r="BT197" s="18"/>
      <c r="BU197" s="20"/>
      <c r="BV197" s="20"/>
      <c r="BW197" s="20"/>
      <c r="BX197" s="20"/>
      <c r="BY197" s="20"/>
      <c r="BZ197" s="21"/>
      <c r="CA197" s="21"/>
      <c r="CB197" s="21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4"/>
      <c r="EZ197" s="24"/>
      <c r="FA197" s="24"/>
      <c r="FB197" s="24"/>
      <c r="FC197" s="24"/>
      <c r="FD197" s="24"/>
      <c r="FE197" s="20"/>
      <c r="FF197" s="20"/>
      <c r="FG197" s="20"/>
      <c r="FH197" s="20"/>
      <c r="FI197" s="20"/>
      <c r="FJ197" s="20"/>
      <c r="FK197" s="20"/>
      <c r="FL197" s="25"/>
      <c r="FM197" s="23"/>
      <c r="FN197" s="23"/>
      <c r="FO197" s="26"/>
      <c r="FP197" s="20"/>
      <c r="FQ197" s="20"/>
      <c r="FR197" s="27"/>
      <c r="FS197" s="21"/>
      <c r="FT197" s="28"/>
      <c r="FU197" s="28"/>
      <c r="FV197" s="28"/>
      <c r="FW197" s="28"/>
      <c r="FX197" s="29"/>
      <c r="FY197" s="29"/>
      <c r="FZ197" s="21"/>
    </row>
    <row r="198" spans="2:182" ht="10.5" customHeight="1">
      <c r="B198" s="97"/>
      <c r="AC198" s="16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8"/>
      <c r="BJ198" s="18"/>
      <c r="BK198" s="18"/>
      <c r="BL198" s="18"/>
      <c r="BM198" s="18"/>
      <c r="BO198" s="18"/>
      <c r="BP198" s="18"/>
      <c r="BQ198" s="18"/>
      <c r="BR198" s="18"/>
      <c r="BS198" s="18"/>
      <c r="BT198" s="18"/>
      <c r="BU198" s="20"/>
      <c r="BV198" s="20"/>
      <c r="BW198" s="20"/>
      <c r="BX198" s="20"/>
      <c r="BY198" s="20"/>
      <c r="BZ198" s="21"/>
      <c r="CA198" s="21"/>
      <c r="CB198" s="21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4"/>
      <c r="EZ198" s="24"/>
      <c r="FA198" s="24"/>
      <c r="FB198" s="24"/>
      <c r="FC198" s="24"/>
      <c r="FD198" s="24"/>
      <c r="FE198" s="20"/>
      <c r="FF198" s="20"/>
      <c r="FG198" s="20"/>
      <c r="FH198" s="20"/>
      <c r="FI198" s="20"/>
      <c r="FJ198" s="20"/>
      <c r="FK198" s="20"/>
      <c r="FL198" s="25"/>
      <c r="FM198" s="23"/>
      <c r="FN198" s="23"/>
      <c r="FO198" s="26"/>
      <c r="FP198" s="20"/>
      <c r="FQ198" s="20"/>
      <c r="FR198" s="27"/>
      <c r="FS198" s="21"/>
      <c r="FT198" s="28"/>
      <c r="FU198" s="28"/>
      <c r="FV198" s="28"/>
      <c r="FW198" s="28"/>
      <c r="FX198" s="29"/>
      <c r="FY198" s="29"/>
      <c r="FZ198" s="21"/>
    </row>
    <row r="199" spans="2:182" ht="10.5" customHeight="1">
      <c r="B199" s="97"/>
      <c r="AC199" s="16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8"/>
      <c r="BJ199" s="18"/>
      <c r="BK199" s="18"/>
      <c r="BL199" s="18"/>
      <c r="BM199" s="18"/>
      <c r="BO199" s="18"/>
      <c r="BP199" s="18"/>
      <c r="BQ199" s="18"/>
      <c r="BR199" s="18"/>
      <c r="BS199" s="18"/>
      <c r="BT199" s="18"/>
      <c r="BU199" s="20"/>
      <c r="BV199" s="20"/>
      <c r="BW199" s="20"/>
      <c r="BX199" s="20"/>
      <c r="BY199" s="20"/>
      <c r="BZ199" s="21"/>
      <c r="CA199" s="21"/>
      <c r="CB199" s="21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4"/>
      <c r="EZ199" s="24"/>
      <c r="FA199" s="24"/>
      <c r="FB199" s="24"/>
      <c r="FC199" s="24"/>
      <c r="FD199" s="24"/>
      <c r="FE199" s="20"/>
      <c r="FF199" s="20"/>
      <c r="FG199" s="20"/>
      <c r="FH199" s="20"/>
      <c r="FI199" s="20"/>
      <c r="FJ199" s="20"/>
      <c r="FK199" s="20"/>
      <c r="FL199" s="25"/>
      <c r="FM199" s="23"/>
      <c r="FN199" s="23"/>
      <c r="FO199" s="26"/>
      <c r="FP199" s="20"/>
      <c r="FQ199" s="20"/>
      <c r="FR199" s="27"/>
      <c r="FS199" s="21"/>
      <c r="FT199" s="28"/>
      <c r="FU199" s="28"/>
      <c r="FV199" s="28"/>
      <c r="FW199" s="28"/>
      <c r="FX199" s="29"/>
      <c r="FY199" s="29"/>
      <c r="FZ199" s="21"/>
    </row>
    <row r="200" spans="2:182" ht="10.5" customHeight="1">
      <c r="B200" s="97"/>
      <c r="BO200" s="18"/>
      <c r="BP200" s="18"/>
      <c r="BQ200" s="18"/>
      <c r="BR200" s="18"/>
      <c r="BS200" s="18"/>
      <c r="BT200" s="18"/>
    </row>
    <row r="201" spans="2:182" ht="10.5" customHeight="1">
      <c r="B201" s="97"/>
      <c r="BO201" s="18"/>
      <c r="BP201" s="18"/>
      <c r="BQ201" s="18"/>
      <c r="BR201" s="18"/>
      <c r="BS201" s="18"/>
      <c r="BT201" s="18"/>
    </row>
    <row r="202" spans="2:182" ht="10.5" customHeight="1">
      <c r="B202" s="97"/>
      <c r="BO202" s="18"/>
      <c r="BP202" s="18"/>
      <c r="BQ202" s="18"/>
      <c r="BR202" s="18"/>
      <c r="BS202" s="18"/>
      <c r="BT202" s="18"/>
    </row>
    <row r="203" spans="2:182" ht="10.5" customHeight="1">
      <c r="B203" s="97"/>
      <c r="BO203" s="18"/>
      <c r="BP203" s="18"/>
      <c r="BQ203" s="18"/>
      <c r="BR203" s="18"/>
      <c r="BS203" s="18"/>
      <c r="BT203" s="18"/>
    </row>
    <row r="204" spans="2:182" ht="10.5" customHeight="1">
      <c r="B204" s="97"/>
      <c r="BO204" s="18"/>
      <c r="BP204" s="18"/>
      <c r="BQ204" s="18"/>
      <c r="BR204" s="18"/>
      <c r="BS204" s="18"/>
      <c r="BT204" s="18"/>
    </row>
    <row r="205" spans="2:182" ht="10.5" customHeight="1">
      <c r="B205" s="97"/>
      <c r="BO205" s="18"/>
      <c r="BP205" s="18"/>
      <c r="BQ205" s="18"/>
      <c r="BR205" s="18"/>
      <c r="BS205" s="18"/>
      <c r="BT205" s="18"/>
    </row>
    <row r="206" spans="2:182" ht="10.5" customHeight="1">
      <c r="B206" s="97"/>
      <c r="BO206" s="18"/>
      <c r="BP206" s="18"/>
      <c r="BQ206" s="18"/>
      <c r="BR206" s="18"/>
      <c r="BS206" s="18"/>
      <c r="BT206" s="18"/>
    </row>
    <row r="207" spans="2:182" ht="10.5" customHeight="1">
      <c r="B207" s="97"/>
      <c r="BO207" s="18"/>
      <c r="BP207" s="18"/>
      <c r="BQ207" s="18"/>
      <c r="BR207" s="18"/>
      <c r="BS207" s="18"/>
      <c r="BT207" s="18"/>
    </row>
    <row r="208" spans="2:182" ht="10.5" customHeight="1">
      <c r="B208" s="97"/>
      <c r="BO208" s="18"/>
      <c r="BP208" s="18"/>
      <c r="BQ208" s="18"/>
      <c r="BR208" s="18"/>
      <c r="BS208" s="18"/>
      <c r="BT208" s="18"/>
    </row>
    <row r="209" spans="2:72" ht="10.5" customHeight="1">
      <c r="B209" s="97"/>
      <c r="BO209" s="18"/>
      <c r="BP209" s="18"/>
      <c r="BQ209" s="18"/>
      <c r="BR209" s="18"/>
      <c r="BS209" s="18"/>
      <c r="BT209" s="18"/>
    </row>
    <row r="210" spans="2:72" ht="10.5" customHeight="1">
      <c r="B210" s="97"/>
      <c r="BO210" s="18"/>
      <c r="BP210" s="18"/>
      <c r="BQ210" s="18"/>
      <c r="BR210" s="18"/>
      <c r="BS210" s="18"/>
      <c r="BT210" s="18"/>
    </row>
    <row r="211" spans="2:72" ht="10.5" customHeight="1">
      <c r="B211" s="97"/>
      <c r="BO211" s="18"/>
      <c r="BP211" s="18"/>
      <c r="BQ211" s="18"/>
      <c r="BR211" s="18"/>
      <c r="BS211" s="18"/>
      <c r="BT211" s="18"/>
    </row>
    <row r="212" spans="2:72" ht="10.5" customHeight="1">
      <c r="B212" s="97"/>
      <c r="BO212" s="18"/>
      <c r="BP212" s="18"/>
      <c r="BQ212" s="18"/>
      <c r="BR212" s="18"/>
      <c r="BS212" s="18"/>
      <c r="BT212" s="18"/>
    </row>
    <row r="213" spans="2:72" ht="10.5" customHeight="1">
      <c r="B213" s="97"/>
      <c r="BO213" s="18"/>
      <c r="BP213" s="18"/>
      <c r="BQ213" s="18"/>
      <c r="BR213" s="18"/>
      <c r="BS213" s="18"/>
      <c r="BT213" s="18"/>
    </row>
    <row r="214" spans="2:72" ht="10.5" customHeight="1">
      <c r="B214" s="97"/>
      <c r="BO214" s="18"/>
      <c r="BP214" s="18"/>
      <c r="BQ214" s="18"/>
      <c r="BR214" s="18"/>
      <c r="BS214" s="18"/>
      <c r="BT214" s="18"/>
    </row>
    <row r="215" spans="2:72" ht="10.5" customHeight="1">
      <c r="B215" s="97"/>
      <c r="BO215" s="18"/>
      <c r="BP215" s="18"/>
      <c r="BQ215" s="18"/>
      <c r="BR215" s="18"/>
      <c r="BS215" s="18"/>
      <c r="BT215" s="18"/>
    </row>
    <row r="216" spans="2:72" ht="10.5" customHeight="1">
      <c r="B216" s="97"/>
      <c r="BO216" s="18"/>
      <c r="BP216" s="18"/>
      <c r="BQ216" s="18"/>
      <c r="BR216" s="18"/>
      <c r="BS216" s="18"/>
      <c r="BT216" s="18"/>
    </row>
    <row r="217" spans="2:72" ht="10.5" customHeight="1">
      <c r="B217" s="97"/>
      <c r="BO217" s="18"/>
      <c r="BP217" s="18"/>
      <c r="BQ217" s="18"/>
      <c r="BR217" s="18"/>
      <c r="BS217" s="18"/>
      <c r="BT217" s="18"/>
    </row>
    <row r="218" spans="2:72" ht="10.5" customHeight="1">
      <c r="B218" s="97"/>
      <c r="BO218" s="18"/>
      <c r="BP218" s="18"/>
      <c r="BQ218" s="18"/>
      <c r="BR218" s="18"/>
      <c r="BS218" s="18"/>
      <c r="BT218" s="18"/>
    </row>
    <row r="219" spans="2:72" ht="10.5" customHeight="1">
      <c r="B219" s="97"/>
      <c r="BO219" s="18"/>
      <c r="BP219" s="18"/>
      <c r="BQ219" s="18"/>
      <c r="BR219" s="18"/>
      <c r="BS219" s="18"/>
      <c r="BT219" s="18"/>
    </row>
    <row r="220" spans="2:72" ht="10.5" customHeight="1">
      <c r="B220" s="97"/>
      <c r="BO220" s="18"/>
      <c r="BP220" s="18"/>
      <c r="BQ220" s="18"/>
      <c r="BR220" s="18"/>
      <c r="BS220" s="18"/>
      <c r="BT220" s="18"/>
    </row>
    <row r="221" spans="2:72" ht="10.5" customHeight="1">
      <c r="B221" s="97"/>
      <c r="BO221" s="18"/>
      <c r="BP221" s="18"/>
      <c r="BQ221" s="18"/>
      <c r="BR221" s="18"/>
      <c r="BS221" s="18"/>
      <c r="BT221" s="18"/>
    </row>
    <row r="222" spans="2:72" ht="10.5" customHeight="1">
      <c r="B222" s="97"/>
      <c r="BO222" s="18"/>
      <c r="BP222" s="18"/>
      <c r="BQ222" s="18"/>
      <c r="BR222" s="18"/>
      <c r="BS222" s="18"/>
      <c r="BT222" s="18"/>
    </row>
    <row r="223" spans="2:72" ht="10.5" customHeight="1">
      <c r="B223" s="97"/>
      <c r="BO223" s="18"/>
      <c r="BP223" s="18"/>
      <c r="BQ223" s="18"/>
      <c r="BR223" s="18"/>
      <c r="BS223" s="18"/>
      <c r="BT223" s="18"/>
    </row>
    <row r="224" spans="2:72" ht="10.5" customHeight="1">
      <c r="B224" s="97"/>
      <c r="BO224" s="18"/>
      <c r="BP224" s="18"/>
      <c r="BQ224" s="18"/>
      <c r="BR224" s="18"/>
      <c r="BS224" s="18"/>
      <c r="BT224" s="18"/>
    </row>
    <row r="225" spans="2:72" ht="10.5" customHeight="1">
      <c r="B225" s="97"/>
      <c r="BO225" s="18"/>
      <c r="BP225" s="18"/>
      <c r="BQ225" s="18"/>
      <c r="BR225" s="18"/>
      <c r="BS225" s="18"/>
      <c r="BT225" s="18"/>
    </row>
    <row r="226" spans="2:72" ht="10.5" customHeight="1">
      <c r="B226" s="97"/>
      <c r="BO226" s="18"/>
      <c r="BP226" s="18"/>
      <c r="BQ226" s="18"/>
      <c r="BR226" s="18"/>
      <c r="BS226" s="18"/>
      <c r="BT226" s="18"/>
    </row>
    <row r="227" spans="2:72" ht="10.5" customHeight="1">
      <c r="B227" s="97"/>
      <c r="BO227" s="18"/>
      <c r="BP227" s="18"/>
      <c r="BQ227" s="18"/>
      <c r="BR227" s="18"/>
      <c r="BS227" s="18"/>
      <c r="BT227" s="18"/>
    </row>
    <row r="228" spans="2:72" ht="10.5" customHeight="1">
      <c r="B228" s="97"/>
      <c r="BO228" s="18"/>
      <c r="BP228" s="18"/>
      <c r="BQ228" s="18"/>
      <c r="BR228" s="18"/>
      <c r="BS228" s="18"/>
      <c r="BT228" s="18"/>
    </row>
    <row r="229" spans="2:72" ht="10.5" customHeight="1">
      <c r="B229" s="97"/>
      <c r="BO229" s="18"/>
      <c r="BP229" s="18"/>
      <c r="BQ229" s="18"/>
      <c r="BR229" s="18"/>
      <c r="BS229" s="18"/>
      <c r="BT229" s="18"/>
    </row>
    <row r="230" spans="2:72" ht="10.5" customHeight="1">
      <c r="B230" s="97"/>
      <c r="BO230" s="18"/>
      <c r="BP230" s="18"/>
      <c r="BQ230" s="18"/>
      <c r="BR230" s="18"/>
      <c r="BS230" s="18"/>
      <c r="BT230" s="18"/>
    </row>
    <row r="231" spans="2:72" ht="10.5" customHeight="1">
      <c r="B231" s="97"/>
      <c r="BO231" s="18"/>
      <c r="BP231" s="18"/>
      <c r="BQ231" s="18"/>
      <c r="BR231" s="18"/>
      <c r="BS231" s="18"/>
      <c r="BT231" s="18"/>
    </row>
    <row r="232" spans="2:72" ht="10.5" customHeight="1">
      <c r="B232" s="97"/>
      <c r="BO232" s="18"/>
      <c r="BP232" s="18"/>
      <c r="BQ232" s="18"/>
      <c r="BR232" s="18"/>
      <c r="BS232" s="18"/>
      <c r="BT232" s="18"/>
    </row>
    <row r="233" spans="2:72" ht="10.5" customHeight="1">
      <c r="B233" s="97"/>
      <c r="BO233" s="18"/>
      <c r="BP233" s="18"/>
      <c r="BQ233" s="18"/>
      <c r="BR233" s="18"/>
      <c r="BS233" s="18"/>
      <c r="BT233" s="18"/>
    </row>
    <row r="234" spans="2:72" ht="10.5" customHeight="1">
      <c r="B234" s="97"/>
      <c r="BO234" s="18"/>
      <c r="BP234" s="18"/>
      <c r="BQ234" s="18"/>
      <c r="BR234" s="18"/>
      <c r="BS234" s="18"/>
      <c r="BT234" s="18"/>
    </row>
    <row r="235" spans="2:72" ht="10.5" customHeight="1">
      <c r="B235" s="97"/>
      <c r="BO235" s="18"/>
      <c r="BP235" s="18"/>
      <c r="BQ235" s="18"/>
      <c r="BR235" s="18"/>
      <c r="BS235" s="18"/>
      <c r="BT235" s="18"/>
    </row>
    <row r="236" spans="2:72" ht="10.5" customHeight="1">
      <c r="B236" s="97"/>
      <c r="BO236" s="18"/>
      <c r="BP236" s="18"/>
      <c r="BQ236" s="18"/>
      <c r="BR236" s="18"/>
      <c r="BS236" s="18"/>
      <c r="BT236" s="18"/>
    </row>
    <row r="237" spans="2:72" ht="10.5" customHeight="1">
      <c r="B237" s="97"/>
      <c r="BO237" s="18"/>
      <c r="BP237" s="18"/>
      <c r="BQ237" s="18"/>
      <c r="BR237" s="18"/>
      <c r="BS237" s="18"/>
      <c r="BT237" s="18"/>
    </row>
    <row r="238" spans="2:72" ht="10.5" customHeight="1">
      <c r="B238" s="97"/>
      <c r="BO238" s="18"/>
      <c r="BP238" s="18"/>
      <c r="BQ238" s="18"/>
      <c r="BR238" s="18"/>
      <c r="BS238" s="18"/>
      <c r="BT238" s="18"/>
    </row>
    <row r="239" spans="2:72" ht="10.5" customHeight="1">
      <c r="B239" s="97"/>
      <c r="BO239" s="18"/>
      <c r="BP239" s="18"/>
      <c r="BQ239" s="18"/>
      <c r="BR239" s="18"/>
      <c r="BS239" s="18"/>
      <c r="BT239" s="18"/>
    </row>
    <row r="240" spans="2:72" ht="10.5" customHeight="1">
      <c r="B240" s="97"/>
      <c r="BO240" s="18"/>
      <c r="BP240" s="18"/>
      <c r="BQ240" s="18"/>
      <c r="BR240" s="18"/>
      <c r="BS240" s="18"/>
      <c r="BT240" s="18"/>
    </row>
    <row r="241" spans="2:72" ht="10.5" customHeight="1">
      <c r="B241" s="97"/>
      <c r="BO241" s="18"/>
      <c r="BP241" s="18"/>
      <c r="BQ241" s="18"/>
      <c r="BR241" s="18"/>
      <c r="BS241" s="18"/>
      <c r="BT241" s="18"/>
    </row>
    <row r="242" spans="2:72" ht="10.5" customHeight="1">
      <c r="B242" s="97"/>
      <c r="BO242" s="18"/>
      <c r="BP242" s="18"/>
      <c r="BQ242" s="18"/>
      <c r="BR242" s="18"/>
      <c r="BS242" s="18"/>
      <c r="BT242" s="18"/>
    </row>
    <row r="243" spans="2:72" ht="10.5" customHeight="1">
      <c r="B243" s="97"/>
      <c r="BO243" s="18"/>
      <c r="BP243" s="18"/>
      <c r="BQ243" s="18"/>
      <c r="BR243" s="18"/>
      <c r="BS243" s="18"/>
      <c r="BT243" s="18"/>
    </row>
    <row r="244" spans="2:72" ht="10.5" customHeight="1">
      <c r="B244" s="97"/>
      <c r="BO244" s="18"/>
      <c r="BP244" s="18"/>
      <c r="BQ244" s="18"/>
      <c r="BR244" s="18"/>
      <c r="BS244" s="18"/>
      <c r="BT244" s="18"/>
    </row>
    <row r="245" spans="2:72" ht="10.5" customHeight="1">
      <c r="B245" s="97"/>
      <c r="BO245" s="18"/>
      <c r="BP245" s="18"/>
      <c r="BQ245" s="18"/>
      <c r="BR245" s="18"/>
      <c r="BS245" s="18"/>
      <c r="BT245" s="18"/>
    </row>
    <row r="246" spans="2:72" ht="10.5" customHeight="1">
      <c r="B246" s="97"/>
      <c r="BO246" s="18"/>
      <c r="BP246" s="18"/>
      <c r="BQ246" s="18"/>
      <c r="BR246" s="18"/>
      <c r="BS246" s="18"/>
      <c r="BT246" s="18"/>
    </row>
    <row r="247" spans="2:72" ht="10.5" customHeight="1">
      <c r="B247" s="97"/>
      <c r="BO247" s="18"/>
      <c r="BP247" s="18"/>
      <c r="BQ247" s="18"/>
      <c r="BR247" s="18"/>
      <c r="BS247" s="18"/>
      <c r="BT247" s="18"/>
    </row>
    <row r="248" spans="2:72" ht="10.5" customHeight="1">
      <c r="B248" s="97"/>
      <c r="BO248" s="18"/>
      <c r="BP248" s="18"/>
      <c r="BQ248" s="18"/>
      <c r="BR248" s="18"/>
      <c r="BS248" s="18"/>
      <c r="BT248" s="18"/>
    </row>
    <row r="249" spans="2:72" ht="10.5" customHeight="1">
      <c r="B249" s="97"/>
      <c r="BO249" s="18"/>
      <c r="BP249" s="18"/>
      <c r="BQ249" s="18"/>
      <c r="BR249" s="18"/>
      <c r="BS249" s="18"/>
      <c r="BT249" s="18"/>
    </row>
    <row r="250" spans="2:72" ht="10.5" customHeight="1">
      <c r="B250" s="97"/>
      <c r="BO250" s="18"/>
      <c r="BP250" s="18"/>
      <c r="BQ250" s="18"/>
      <c r="BR250" s="18"/>
      <c r="BS250" s="18"/>
      <c r="BT250" s="18"/>
    </row>
    <row r="251" spans="2:72" ht="10.5" customHeight="1">
      <c r="B251" s="97"/>
      <c r="BO251" s="18"/>
      <c r="BP251" s="18"/>
      <c r="BQ251" s="18"/>
      <c r="BR251" s="18"/>
      <c r="BS251" s="18"/>
      <c r="BT251" s="18"/>
    </row>
    <row r="252" spans="2:72" ht="10.5" customHeight="1">
      <c r="B252" s="97"/>
      <c r="BO252" s="18"/>
      <c r="BP252" s="18"/>
      <c r="BQ252" s="18"/>
      <c r="BR252" s="18"/>
      <c r="BS252" s="18"/>
      <c r="BT252" s="18"/>
    </row>
    <row r="253" spans="2:72" ht="10.5" customHeight="1">
      <c r="B253" s="97"/>
      <c r="BO253" s="18"/>
      <c r="BP253" s="18"/>
      <c r="BQ253" s="18"/>
      <c r="BR253" s="18"/>
      <c r="BS253" s="18"/>
      <c r="BT253" s="18"/>
    </row>
    <row r="254" spans="2:72" ht="10.5" customHeight="1">
      <c r="B254" s="97"/>
      <c r="BO254" s="18"/>
      <c r="BP254" s="18"/>
      <c r="BQ254" s="18"/>
      <c r="BR254" s="18"/>
      <c r="BS254" s="18"/>
      <c r="BT254" s="18"/>
    </row>
    <row r="255" spans="2:72" ht="10.5" customHeight="1">
      <c r="B255" s="97"/>
      <c r="BO255" s="18"/>
      <c r="BP255" s="18"/>
      <c r="BQ255" s="18"/>
      <c r="BR255" s="18"/>
      <c r="BS255" s="18"/>
      <c r="BT255" s="18"/>
    </row>
    <row r="256" spans="2:72" ht="10.5" customHeight="1">
      <c r="B256" s="97"/>
      <c r="BO256" s="18"/>
      <c r="BP256" s="18"/>
      <c r="BQ256" s="18"/>
      <c r="BR256" s="18"/>
      <c r="BS256" s="18"/>
      <c r="BT256" s="18"/>
    </row>
    <row r="257" spans="2:72" ht="10.5" customHeight="1">
      <c r="B257" s="97"/>
      <c r="BO257" s="18"/>
      <c r="BP257" s="18"/>
      <c r="BQ257" s="18"/>
      <c r="BR257" s="18"/>
      <c r="BS257" s="18"/>
      <c r="BT257" s="18"/>
    </row>
    <row r="258" spans="2:72" ht="10.5" customHeight="1">
      <c r="B258" s="97"/>
      <c r="BO258" s="18"/>
      <c r="BP258" s="18"/>
      <c r="BQ258" s="18"/>
      <c r="BR258" s="18"/>
      <c r="BS258" s="18"/>
      <c r="BT258" s="18"/>
    </row>
    <row r="259" spans="2:72" ht="10.5" customHeight="1">
      <c r="B259" s="97"/>
      <c r="BO259" s="18"/>
      <c r="BP259" s="18"/>
      <c r="BQ259" s="18"/>
      <c r="BR259" s="18"/>
      <c r="BS259" s="18"/>
      <c r="BT259" s="18"/>
    </row>
    <row r="260" spans="2:72" ht="10.5" customHeight="1">
      <c r="B260" s="97"/>
      <c r="BO260" s="18"/>
      <c r="BP260" s="18"/>
      <c r="BQ260" s="18"/>
      <c r="BR260" s="18"/>
      <c r="BS260" s="18"/>
      <c r="BT260" s="18"/>
    </row>
    <row r="261" spans="2:72" ht="10.5" customHeight="1">
      <c r="B261" s="97"/>
      <c r="BO261" s="18"/>
      <c r="BP261" s="18"/>
      <c r="BQ261" s="18"/>
      <c r="BR261" s="18"/>
      <c r="BS261" s="18"/>
      <c r="BT261" s="18"/>
    </row>
    <row r="262" spans="2:72" ht="10.5" customHeight="1">
      <c r="B262" s="97"/>
      <c r="BO262" s="18"/>
      <c r="BP262" s="18"/>
      <c r="BQ262" s="18"/>
      <c r="BR262" s="18"/>
      <c r="BS262" s="18"/>
      <c r="BT262" s="18"/>
    </row>
    <row r="263" spans="2:72" ht="10.5" customHeight="1">
      <c r="B263" s="97"/>
      <c r="BO263" s="18"/>
      <c r="BP263" s="18"/>
      <c r="BQ263" s="18"/>
      <c r="BR263" s="18"/>
      <c r="BS263" s="18"/>
      <c r="BT263" s="18"/>
    </row>
    <row r="264" spans="2:72" ht="10.5" customHeight="1">
      <c r="B264" s="97"/>
      <c r="BO264" s="18"/>
      <c r="BP264" s="18"/>
      <c r="BQ264" s="18"/>
      <c r="BR264" s="18"/>
      <c r="BS264" s="18"/>
      <c r="BT264" s="18"/>
    </row>
    <row r="265" spans="2:72" ht="10.5" customHeight="1">
      <c r="B265" s="97"/>
      <c r="BO265" s="18"/>
      <c r="BP265" s="18"/>
      <c r="BQ265" s="18"/>
      <c r="BR265" s="18"/>
      <c r="BS265" s="18"/>
      <c r="BT265" s="18"/>
    </row>
    <row r="266" spans="2:72" ht="10.5" customHeight="1">
      <c r="B266" s="97"/>
      <c r="BO266" s="18"/>
      <c r="BP266" s="18"/>
      <c r="BQ266" s="18"/>
      <c r="BR266" s="18"/>
      <c r="BS266" s="18"/>
      <c r="BT266" s="18"/>
    </row>
    <row r="267" spans="2:72" ht="10.5" customHeight="1">
      <c r="B267" s="97"/>
      <c r="BO267" s="18"/>
      <c r="BP267" s="18"/>
      <c r="BQ267" s="18"/>
      <c r="BR267" s="18"/>
      <c r="BS267" s="18"/>
      <c r="BT267" s="18"/>
    </row>
    <row r="268" spans="2:72" ht="10.5" customHeight="1">
      <c r="B268" s="97"/>
      <c r="BO268" s="18"/>
      <c r="BP268" s="18"/>
      <c r="BQ268" s="18"/>
      <c r="BR268" s="18"/>
      <c r="BS268" s="18"/>
      <c r="BT268" s="18"/>
    </row>
    <row r="269" spans="2:72" ht="10.5" customHeight="1">
      <c r="B269" s="97"/>
      <c r="BO269" s="18"/>
      <c r="BP269" s="18"/>
      <c r="BQ269" s="18"/>
      <c r="BR269" s="18"/>
      <c r="BS269" s="18"/>
      <c r="BT269" s="18"/>
    </row>
    <row r="270" spans="2:72" ht="10.5" customHeight="1">
      <c r="B270" s="97"/>
      <c r="BO270" s="18"/>
      <c r="BP270" s="18"/>
      <c r="BQ270" s="18"/>
      <c r="BR270" s="18"/>
      <c r="BS270" s="18"/>
      <c r="BT270" s="18"/>
    </row>
    <row r="271" spans="2:72" ht="10.5" customHeight="1">
      <c r="B271" s="97"/>
    </row>
  </sheetData>
  <mergeCells count="34">
    <mergeCell ref="AX1:BC1"/>
    <mergeCell ref="E1:H1"/>
    <mergeCell ref="I1:L1"/>
    <mergeCell ref="M1:P1"/>
    <mergeCell ref="Q1:T1"/>
    <mergeCell ref="U1:X1"/>
    <mergeCell ref="Y1:Z1"/>
    <mergeCell ref="AA1:AB1"/>
    <mergeCell ref="AC1:AE1"/>
    <mergeCell ref="AF1:AK1"/>
    <mergeCell ref="AL1:AQ1"/>
    <mergeCell ref="AR1:AW1"/>
    <mergeCell ref="DO1:DT1"/>
    <mergeCell ref="BD1:BH1"/>
    <mergeCell ref="BI1:BN1"/>
    <mergeCell ref="BO1:BT1"/>
    <mergeCell ref="BU1:BW1"/>
    <mergeCell ref="BX1:BY1"/>
    <mergeCell ref="BZ1:CB1"/>
    <mergeCell ref="CC1:CK1"/>
    <mergeCell ref="CL1:CS1"/>
    <mergeCell ref="CT1:DA1"/>
    <mergeCell ref="DB1:DH1"/>
    <mergeCell ref="DI1:DN1"/>
    <mergeCell ref="FE1:FI1"/>
    <mergeCell ref="FJ1:FK1"/>
    <mergeCell ref="FM1:FS1"/>
    <mergeCell ref="FT1:FY1"/>
    <mergeCell ref="DU1:DZ1"/>
    <mergeCell ref="EA1:EF1"/>
    <mergeCell ref="EG1:EL1"/>
    <mergeCell ref="EM1:ER1"/>
    <mergeCell ref="ES1:EX1"/>
    <mergeCell ref="EY1:FD1"/>
  </mergeCells>
  <phoneticPr fontId="3"/>
  <conditionalFormatting sqref="CC3:DH136">
    <cfRule type="cellIs" dxfId="4" priority="4" operator="lessThan">
      <formula>0.9</formula>
    </cfRule>
  </conditionalFormatting>
  <conditionalFormatting sqref="CL93">
    <cfRule type="cellIs" dxfId="3" priority="1" operator="lessThan">
      <formula>0.9</formula>
    </cfRule>
  </conditionalFormatting>
  <conditionalFormatting sqref="CM75">
    <cfRule type="cellIs" dxfId="2" priority="3" operator="lessThan">
      <formula>0.9</formula>
    </cfRule>
  </conditionalFormatting>
  <conditionalFormatting sqref="CR62">
    <cfRule type="cellIs" dxfId="1" priority="2" operator="lessThan">
      <formula>0.9</formula>
    </cfRule>
  </conditionalFormatting>
  <conditionalFormatting sqref="FL3:FL136">
    <cfRule type="cellIs" dxfId="0" priority="5" operator="greaterThanOrEqual">
      <formula>1</formula>
    </cfRule>
  </conditionalFormatting>
  <printOptions gridLines="1"/>
  <pageMargins left="0.39370078740157483" right="0.39370078740157483" top="0.59055118110236227" bottom="0.19685039370078741" header="0.31496062992125984" footer="0.51181102362204722"/>
  <pageSetup paperSize="8" scale="60" orientation="landscape" horizontalDpi="300" verticalDpi="300" r:id="rId1"/>
  <headerFooter alignWithMargins="0">
    <oddHeader>&amp;A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EE0A8-5D27-46C7-A145-F018AC3915C3}">
  <dimension ref="A1:GC199"/>
  <sheetViews>
    <sheetView workbookViewId="0">
      <selection sqref="A1:GC199"/>
    </sheetView>
  </sheetViews>
  <sheetFormatPr defaultRowHeight="12.5"/>
  <sheetData>
    <row r="1" spans="1:185">
      <c r="A1" s="1"/>
      <c r="B1" s="2"/>
      <c r="C1" s="2"/>
      <c r="D1" s="2"/>
      <c r="E1" s="139" t="s">
        <v>195</v>
      </c>
      <c r="F1" s="139"/>
      <c r="G1" s="139"/>
      <c r="H1" s="139"/>
      <c r="I1" s="139" t="s">
        <v>195</v>
      </c>
      <c r="J1" s="139"/>
      <c r="K1" s="139"/>
      <c r="L1" s="139"/>
      <c r="M1" s="139" t="s">
        <v>195</v>
      </c>
      <c r="N1" s="139"/>
      <c r="O1" s="139"/>
      <c r="P1" s="139"/>
      <c r="Q1" s="139" t="s">
        <v>195</v>
      </c>
      <c r="R1" s="139"/>
      <c r="S1" s="139"/>
      <c r="T1" s="139"/>
      <c r="U1" s="139" t="s">
        <v>195</v>
      </c>
      <c r="V1" s="139"/>
      <c r="W1" s="139"/>
      <c r="X1" s="139"/>
      <c r="Y1" s="140" t="s">
        <v>196</v>
      </c>
      <c r="Z1" s="140"/>
      <c r="AA1" s="140" t="s">
        <v>196</v>
      </c>
      <c r="AB1" s="140"/>
      <c r="AC1" s="139" t="s">
        <v>197</v>
      </c>
      <c r="AD1" s="139"/>
      <c r="AE1" s="139"/>
      <c r="AF1" s="139" t="s">
        <v>198</v>
      </c>
      <c r="AG1" s="139"/>
      <c r="AH1" s="139"/>
      <c r="AI1" s="139"/>
      <c r="AJ1" s="139"/>
      <c r="AK1" s="139"/>
      <c r="AL1" s="139" t="s">
        <v>198</v>
      </c>
      <c r="AM1" s="139"/>
      <c r="AN1" s="139"/>
      <c r="AO1" s="139"/>
      <c r="AP1" s="139"/>
      <c r="AQ1" s="139"/>
      <c r="AR1" s="141" t="s">
        <v>199</v>
      </c>
      <c r="AS1" s="141"/>
      <c r="AT1" s="141"/>
      <c r="AU1" s="141"/>
      <c r="AV1" s="141"/>
      <c r="AW1" s="141"/>
      <c r="AX1" s="139" t="s">
        <v>199</v>
      </c>
      <c r="AY1" s="139"/>
      <c r="AZ1" s="139"/>
      <c r="BA1" s="139"/>
      <c r="BB1" s="139"/>
      <c r="BC1" s="139"/>
      <c r="BD1" s="137" t="s">
        <v>200</v>
      </c>
      <c r="BE1" s="137"/>
      <c r="BF1" s="137"/>
      <c r="BG1" s="137"/>
      <c r="BH1" s="137"/>
      <c r="BI1" s="137" t="s">
        <v>201</v>
      </c>
      <c r="BJ1" s="137"/>
      <c r="BK1" s="137"/>
      <c r="BL1" s="137"/>
      <c r="BM1" s="137"/>
      <c r="BN1" s="137"/>
      <c r="BO1" s="137" t="s">
        <v>202</v>
      </c>
      <c r="BP1" s="137"/>
      <c r="BQ1" s="137"/>
      <c r="BR1" s="137"/>
      <c r="BS1" s="137"/>
      <c r="BT1" s="137"/>
      <c r="BU1" s="137" t="s">
        <v>203</v>
      </c>
      <c r="BV1" s="137"/>
      <c r="BW1" s="137"/>
      <c r="BX1" s="137" t="s">
        <v>204</v>
      </c>
      <c r="BY1" s="137"/>
      <c r="BZ1" s="137" t="s">
        <v>205</v>
      </c>
      <c r="CA1" s="137"/>
      <c r="CB1" s="137"/>
      <c r="CC1" s="137" t="s">
        <v>206</v>
      </c>
      <c r="CD1" s="137"/>
      <c r="CE1" s="137"/>
      <c r="CF1" s="137"/>
      <c r="CG1" s="137"/>
      <c r="CH1" s="137"/>
      <c r="CI1" s="137"/>
      <c r="CJ1" s="137"/>
      <c r="CK1" s="137"/>
      <c r="CL1" s="137" t="s">
        <v>206</v>
      </c>
      <c r="CM1" s="137"/>
      <c r="CN1" s="137"/>
      <c r="CO1" s="137"/>
      <c r="CP1" s="137"/>
      <c r="CQ1" s="137"/>
      <c r="CR1" s="137"/>
      <c r="CS1" s="137"/>
      <c r="CT1" s="137" t="s">
        <v>206</v>
      </c>
      <c r="CU1" s="137"/>
      <c r="CV1" s="137"/>
      <c r="CW1" s="137"/>
      <c r="CX1" s="137"/>
      <c r="CY1" s="137"/>
      <c r="CZ1" s="137"/>
      <c r="DA1" s="137"/>
      <c r="DB1" s="137" t="s">
        <v>206</v>
      </c>
      <c r="DC1" s="137"/>
      <c r="DD1" s="137"/>
      <c r="DE1" s="137"/>
      <c r="DF1" s="137"/>
      <c r="DG1" s="137"/>
      <c r="DH1" s="137"/>
      <c r="DI1" s="137" t="s">
        <v>207</v>
      </c>
      <c r="DJ1" s="137"/>
      <c r="DK1" s="137"/>
      <c r="DL1" s="137"/>
      <c r="DM1" s="137"/>
      <c r="DN1" s="137"/>
      <c r="DO1" s="137" t="s">
        <v>207</v>
      </c>
      <c r="DP1" s="137"/>
      <c r="DQ1" s="137"/>
      <c r="DR1" s="137"/>
      <c r="DS1" s="137"/>
      <c r="DT1" s="137"/>
      <c r="DU1" s="137" t="s">
        <v>207</v>
      </c>
      <c r="DV1" s="137"/>
      <c r="DW1" s="137"/>
      <c r="DX1" s="137"/>
      <c r="DY1" s="137"/>
      <c r="DZ1" s="137"/>
      <c r="EA1" s="137" t="s">
        <v>207</v>
      </c>
      <c r="EB1" s="137"/>
      <c r="EC1" s="137"/>
      <c r="ED1" s="137"/>
      <c r="EE1" s="137"/>
      <c r="EF1" s="137"/>
      <c r="EG1" s="137" t="s">
        <v>207</v>
      </c>
      <c r="EH1" s="137"/>
      <c r="EI1" s="137"/>
      <c r="EJ1" s="137"/>
      <c r="EK1" s="137"/>
      <c r="EL1" s="137"/>
      <c r="EM1" s="137" t="s">
        <v>207</v>
      </c>
      <c r="EN1" s="137"/>
      <c r="EO1" s="137"/>
      <c r="EP1" s="137"/>
      <c r="EQ1" s="137"/>
      <c r="ER1" s="137"/>
      <c r="ES1" s="137" t="s">
        <v>207</v>
      </c>
      <c r="ET1" s="137"/>
      <c r="EU1" s="137"/>
      <c r="EV1" s="137"/>
      <c r="EW1" s="137"/>
      <c r="EX1" s="137"/>
      <c r="EY1" s="138" t="s">
        <v>208</v>
      </c>
      <c r="EZ1" s="138"/>
      <c r="FA1" s="138"/>
      <c r="FB1" s="138"/>
      <c r="FC1" s="138"/>
      <c r="FD1" s="138"/>
      <c r="FE1" s="137" t="s">
        <v>209</v>
      </c>
      <c r="FF1" s="137"/>
      <c r="FG1" s="137"/>
      <c r="FH1" s="137"/>
      <c r="FI1" s="137"/>
      <c r="FJ1" s="137" t="s">
        <v>210</v>
      </c>
      <c r="FK1" s="137"/>
      <c r="FL1" s="4" t="s">
        <v>211</v>
      </c>
      <c r="FM1" s="137" t="s">
        <v>212</v>
      </c>
      <c r="FN1" s="137"/>
      <c r="FO1" s="137"/>
      <c r="FP1" s="137"/>
      <c r="FQ1" s="137"/>
      <c r="FR1" s="137"/>
      <c r="FS1" s="137"/>
      <c r="FT1" s="137" t="s">
        <v>213</v>
      </c>
      <c r="FU1" s="137"/>
      <c r="FV1" s="137"/>
      <c r="FW1" s="137"/>
      <c r="FX1" s="137"/>
      <c r="FY1" s="137"/>
      <c r="FZ1" s="4" t="s">
        <v>214</v>
      </c>
      <c r="GA1" s="2"/>
      <c r="GB1" s="2"/>
      <c r="GC1" s="2"/>
    </row>
    <row r="2" spans="1:185" ht="13.5">
      <c r="A2" s="1"/>
      <c r="B2" s="4" t="s">
        <v>0</v>
      </c>
      <c r="C2" s="5" t="s">
        <v>1</v>
      </c>
      <c r="D2" s="4" t="s">
        <v>2</v>
      </c>
      <c r="E2" s="3" t="s">
        <v>3</v>
      </c>
      <c r="F2" s="3" t="s">
        <v>4</v>
      </c>
      <c r="G2" s="3" t="s">
        <v>215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6" t="s">
        <v>216</v>
      </c>
      <c r="Z2" s="6" t="s">
        <v>217</v>
      </c>
      <c r="AA2" s="7" t="s">
        <v>216</v>
      </c>
      <c r="AB2" s="7" t="s">
        <v>217</v>
      </c>
      <c r="AC2" s="3" t="s">
        <v>22</v>
      </c>
      <c r="AD2" s="3" t="s">
        <v>22</v>
      </c>
      <c r="AE2" s="3" t="s">
        <v>23</v>
      </c>
      <c r="AF2" s="3" t="s">
        <v>24</v>
      </c>
      <c r="AG2" s="3" t="s">
        <v>25</v>
      </c>
      <c r="AH2" s="3" t="s">
        <v>26</v>
      </c>
      <c r="AI2" s="3" t="s">
        <v>27</v>
      </c>
      <c r="AJ2" s="3" t="s">
        <v>28</v>
      </c>
      <c r="AK2" s="3" t="s">
        <v>29</v>
      </c>
      <c r="AL2" s="3" t="s">
        <v>30</v>
      </c>
      <c r="AM2" s="3" t="s">
        <v>31</v>
      </c>
      <c r="AN2" s="3" t="s">
        <v>32</v>
      </c>
      <c r="AO2" s="3" t="s">
        <v>218</v>
      </c>
      <c r="AP2" s="3" t="s">
        <v>219</v>
      </c>
      <c r="AQ2" s="3" t="s">
        <v>220</v>
      </c>
      <c r="AR2" s="8" t="s">
        <v>221</v>
      </c>
      <c r="AS2" s="8" t="s">
        <v>222</v>
      </c>
      <c r="AT2" s="8" t="s">
        <v>223</v>
      </c>
      <c r="AU2" s="8" t="s">
        <v>224</v>
      </c>
      <c r="AV2" s="8" t="s">
        <v>225</v>
      </c>
      <c r="AW2" s="8" t="s">
        <v>226</v>
      </c>
      <c r="AX2" s="8" t="s">
        <v>227</v>
      </c>
      <c r="AY2" s="8" t="s">
        <v>228</v>
      </c>
      <c r="AZ2" s="8" t="s">
        <v>229</v>
      </c>
      <c r="BA2" s="8" t="s">
        <v>230</v>
      </c>
      <c r="BB2" s="8" t="s">
        <v>231</v>
      </c>
      <c r="BC2" s="8" t="s">
        <v>232</v>
      </c>
      <c r="BD2" s="9" t="s">
        <v>233</v>
      </c>
      <c r="BE2" s="9" t="s">
        <v>234</v>
      </c>
      <c r="BF2" s="9" t="s">
        <v>235</v>
      </c>
      <c r="BG2" s="9" t="s">
        <v>236</v>
      </c>
      <c r="BH2" s="9" t="s">
        <v>237</v>
      </c>
      <c r="BI2" s="4" t="s">
        <v>33</v>
      </c>
      <c r="BJ2" s="4" t="s">
        <v>34</v>
      </c>
      <c r="BK2" s="4" t="s">
        <v>35</v>
      </c>
      <c r="BL2" s="4" t="s">
        <v>36</v>
      </c>
      <c r="BM2" s="4" t="s">
        <v>37</v>
      </c>
      <c r="BN2" s="10" t="s">
        <v>38</v>
      </c>
      <c r="BO2" s="4" t="s">
        <v>39</v>
      </c>
      <c r="BP2" s="4" t="s">
        <v>33</v>
      </c>
      <c r="BQ2" s="4" t="s">
        <v>34</v>
      </c>
      <c r="BR2" s="4" t="s">
        <v>35</v>
      </c>
      <c r="BS2" s="4" t="s">
        <v>40</v>
      </c>
      <c r="BT2" s="4" t="s">
        <v>41</v>
      </c>
      <c r="BU2" s="4" t="s">
        <v>238</v>
      </c>
      <c r="BV2" s="4" t="s">
        <v>239</v>
      </c>
      <c r="BW2" s="4" t="s">
        <v>240</v>
      </c>
      <c r="BX2" s="4" t="s">
        <v>241</v>
      </c>
      <c r="BY2" s="4" t="s">
        <v>242</v>
      </c>
      <c r="BZ2" s="4" t="s">
        <v>243</v>
      </c>
      <c r="CA2" s="4" t="s">
        <v>244</v>
      </c>
      <c r="CB2" s="4" t="s">
        <v>245</v>
      </c>
      <c r="CC2" s="11">
        <v>280</v>
      </c>
      <c r="CD2" s="11">
        <v>290</v>
      </c>
      <c r="CE2" s="4">
        <v>300</v>
      </c>
      <c r="CF2" s="4">
        <v>310</v>
      </c>
      <c r="CG2" s="4">
        <v>320</v>
      </c>
      <c r="CH2" s="4">
        <v>330</v>
      </c>
      <c r="CI2" s="4">
        <v>340</v>
      </c>
      <c r="CJ2" s="4">
        <v>350</v>
      </c>
      <c r="CK2" s="4">
        <v>360</v>
      </c>
      <c r="CL2" s="4">
        <v>370</v>
      </c>
      <c r="CM2" s="4">
        <v>380</v>
      </c>
      <c r="CN2" s="4">
        <v>390</v>
      </c>
      <c r="CO2" s="4">
        <v>400</v>
      </c>
      <c r="CP2" s="4">
        <v>420</v>
      </c>
      <c r="CQ2" s="4">
        <v>440</v>
      </c>
      <c r="CR2" s="4">
        <v>460</v>
      </c>
      <c r="CS2" s="4">
        <v>480</v>
      </c>
      <c r="CT2" s="4">
        <v>500</v>
      </c>
      <c r="CU2" s="4">
        <v>550</v>
      </c>
      <c r="CV2" s="4">
        <v>600</v>
      </c>
      <c r="CW2" s="4">
        <v>650</v>
      </c>
      <c r="CX2" s="4">
        <v>700</v>
      </c>
      <c r="CY2" s="4">
        <v>800</v>
      </c>
      <c r="CZ2" s="4">
        <v>900</v>
      </c>
      <c r="DA2" s="4">
        <v>1000</v>
      </c>
      <c r="DB2" s="4">
        <v>1200</v>
      </c>
      <c r="DC2" s="4">
        <v>1400</v>
      </c>
      <c r="DD2" s="4">
        <v>1600</v>
      </c>
      <c r="DE2" s="4">
        <v>1800</v>
      </c>
      <c r="DF2" s="4">
        <v>2000</v>
      </c>
      <c r="DG2" s="4">
        <v>2200</v>
      </c>
      <c r="DH2" s="4">
        <v>2400</v>
      </c>
      <c r="DI2" s="4" t="s">
        <v>246</v>
      </c>
      <c r="DJ2" s="4" t="s">
        <v>42</v>
      </c>
      <c r="DK2" s="4" t="s">
        <v>43</v>
      </c>
      <c r="DL2" s="4" t="s">
        <v>44</v>
      </c>
      <c r="DM2" s="4" t="s">
        <v>45</v>
      </c>
      <c r="DN2" s="4" t="s">
        <v>46</v>
      </c>
      <c r="DO2" s="4" t="s">
        <v>47</v>
      </c>
      <c r="DP2" s="4" t="s">
        <v>48</v>
      </c>
      <c r="DQ2" s="4" t="s">
        <v>49</v>
      </c>
      <c r="DR2" s="4" t="s">
        <v>50</v>
      </c>
      <c r="DS2" s="4" t="s">
        <v>51</v>
      </c>
      <c r="DT2" s="4" t="s">
        <v>247</v>
      </c>
      <c r="DU2" s="4" t="s">
        <v>248</v>
      </c>
      <c r="DV2" s="4" t="s">
        <v>249</v>
      </c>
      <c r="DW2" s="4" t="s">
        <v>250</v>
      </c>
      <c r="DX2" s="4" t="s">
        <v>251</v>
      </c>
      <c r="DY2" s="4" t="s">
        <v>252</v>
      </c>
      <c r="DZ2" s="4" t="s">
        <v>253</v>
      </c>
      <c r="EA2" s="4" t="s">
        <v>52</v>
      </c>
      <c r="EB2" s="4" t="s">
        <v>53</v>
      </c>
      <c r="EC2" s="4" t="s">
        <v>54</v>
      </c>
      <c r="ED2" s="4" t="s">
        <v>55</v>
      </c>
      <c r="EE2" s="4" t="s">
        <v>56</v>
      </c>
      <c r="EF2" s="4" t="s">
        <v>57</v>
      </c>
      <c r="EG2" s="4" t="s">
        <v>58</v>
      </c>
      <c r="EH2" s="4" t="s">
        <v>59</v>
      </c>
      <c r="EI2" s="4" t="s">
        <v>60</v>
      </c>
      <c r="EJ2" s="4" t="s">
        <v>61</v>
      </c>
      <c r="EK2" s="4" t="s">
        <v>62</v>
      </c>
      <c r="EL2" s="4" t="s">
        <v>63</v>
      </c>
      <c r="EM2" s="4" t="s">
        <v>64</v>
      </c>
      <c r="EN2" s="4" t="s">
        <v>65</v>
      </c>
      <c r="EO2" s="4" t="s">
        <v>66</v>
      </c>
      <c r="EP2" s="4" t="s">
        <v>67</v>
      </c>
      <c r="EQ2" s="4" t="s">
        <v>68</v>
      </c>
      <c r="ER2" s="4" t="s">
        <v>69</v>
      </c>
      <c r="ES2" s="4" t="s">
        <v>70</v>
      </c>
      <c r="ET2" s="4" t="s">
        <v>71</v>
      </c>
      <c r="EU2" s="4" t="s">
        <v>72</v>
      </c>
      <c r="EV2" s="4" t="s">
        <v>73</v>
      </c>
      <c r="EW2" s="4" t="s">
        <v>74</v>
      </c>
      <c r="EX2" s="4" t="s">
        <v>75</v>
      </c>
      <c r="EY2" s="4" t="s">
        <v>76</v>
      </c>
      <c r="EZ2" s="4" t="s">
        <v>77</v>
      </c>
      <c r="FA2" s="4" t="s">
        <v>78</v>
      </c>
      <c r="FB2" s="4" t="s">
        <v>79</v>
      </c>
      <c r="FC2" s="4" t="s">
        <v>80</v>
      </c>
      <c r="FD2" s="4" t="s">
        <v>254</v>
      </c>
      <c r="FE2" s="4" t="s">
        <v>255</v>
      </c>
      <c r="FF2" s="4" t="s">
        <v>256</v>
      </c>
      <c r="FG2" s="4" t="s">
        <v>257</v>
      </c>
      <c r="FH2" s="4" t="s">
        <v>258</v>
      </c>
      <c r="FI2" s="4" t="s">
        <v>259</v>
      </c>
      <c r="FJ2" s="4" t="s">
        <v>81</v>
      </c>
      <c r="FK2" s="4" t="s">
        <v>82</v>
      </c>
      <c r="FL2" s="4" t="s">
        <v>260</v>
      </c>
      <c r="FM2" s="4" t="s">
        <v>83</v>
      </c>
      <c r="FN2" s="4" t="s">
        <v>84</v>
      </c>
      <c r="FO2" s="4" t="s">
        <v>261</v>
      </c>
      <c r="FP2" s="4" t="s">
        <v>262</v>
      </c>
      <c r="FQ2" s="4" t="s">
        <v>85</v>
      </c>
      <c r="FR2" s="4" t="s">
        <v>86</v>
      </c>
      <c r="FS2" s="4" t="s">
        <v>263</v>
      </c>
      <c r="FT2" s="4" t="s">
        <v>87</v>
      </c>
      <c r="FU2" s="4" t="s">
        <v>88</v>
      </c>
      <c r="FV2" s="5" t="s">
        <v>89</v>
      </c>
      <c r="FW2" s="5" t="s">
        <v>90</v>
      </c>
      <c r="FX2" s="4" t="s">
        <v>91</v>
      </c>
      <c r="FY2" s="4" t="s">
        <v>92</v>
      </c>
      <c r="FZ2" s="4" t="s">
        <v>93</v>
      </c>
      <c r="GA2" s="4"/>
      <c r="GB2" s="4"/>
      <c r="GC2" s="4"/>
    </row>
    <row r="3" spans="1:185">
      <c r="A3" s="19">
        <v>1</v>
      </c>
      <c r="B3" s="2" t="s">
        <v>264</v>
      </c>
      <c r="C3" s="2">
        <v>516641</v>
      </c>
      <c r="D3" s="2">
        <v>518638</v>
      </c>
      <c r="E3" s="92">
        <v>1.4881009999999999</v>
      </c>
      <c r="F3" s="92">
        <v>1.494043</v>
      </c>
      <c r="G3" s="92">
        <v>1.5002009999999999</v>
      </c>
      <c r="H3" s="92">
        <v>1.5052300000000001</v>
      </c>
      <c r="I3" s="92">
        <v>1.5067649999999999</v>
      </c>
      <c r="J3" s="92">
        <v>1.509296</v>
      </c>
      <c r="K3" s="92">
        <v>1.510942</v>
      </c>
      <c r="L3" s="92">
        <v>1.51241</v>
      </c>
      <c r="M3" s="92">
        <v>1.513846</v>
      </c>
      <c r="N3" s="92">
        <v>1.5142439999999999</v>
      </c>
      <c r="O3" s="92">
        <v>1.514615</v>
      </c>
      <c r="P3" s="92">
        <v>1.5162580000000001</v>
      </c>
      <c r="Q3" s="92">
        <v>1.51633</v>
      </c>
      <c r="R3" s="92">
        <v>1.5182530000000001</v>
      </c>
      <c r="S3" s="92">
        <v>1.521906</v>
      </c>
      <c r="T3" s="92">
        <v>1.5223580000000001</v>
      </c>
      <c r="U3" s="92">
        <v>1.5256369999999999</v>
      </c>
      <c r="V3" s="92">
        <v>1.5262039999999999</v>
      </c>
      <c r="W3" s="92">
        <v>1.5297480000000001</v>
      </c>
      <c r="X3" s="92">
        <v>1.5357449999999999</v>
      </c>
      <c r="Y3" s="14">
        <v>64.099999999999994</v>
      </c>
      <c r="Z3" s="14">
        <v>63.8</v>
      </c>
      <c r="AA3" s="15">
        <v>64.06</v>
      </c>
      <c r="AB3" s="15">
        <v>63.87</v>
      </c>
      <c r="AC3" s="16">
        <v>8.0599999999999995E-3</v>
      </c>
      <c r="AD3" s="13">
        <v>8.0599999999999995E-3</v>
      </c>
      <c r="AE3" s="13">
        <v>8.1139999999999997E-3</v>
      </c>
      <c r="AF3" s="13">
        <v>7.0809999999999996E-3</v>
      </c>
      <c r="AG3" s="13">
        <v>2.9039999999999999E-3</v>
      </c>
      <c r="AH3" s="13">
        <v>2.4840000000000001E-3</v>
      </c>
      <c r="AI3" s="13">
        <v>4.4070000000000003E-3</v>
      </c>
      <c r="AJ3" s="13">
        <v>9.8740000000000008E-3</v>
      </c>
      <c r="AK3" s="13">
        <v>4.2979999999999997E-3</v>
      </c>
      <c r="AL3" s="13">
        <v>3.5439999999999998E-3</v>
      </c>
      <c r="AM3" s="13">
        <v>9.5409999999999991E-3</v>
      </c>
      <c r="AN3" s="13">
        <v>7.4790000000000004E-3</v>
      </c>
      <c r="AO3" s="13">
        <v>4.0090000000000004E-3</v>
      </c>
      <c r="AP3" s="13">
        <v>4.1050000000000001E-3</v>
      </c>
      <c r="AQ3" s="13">
        <v>1.3387E-2</v>
      </c>
      <c r="AR3" s="17">
        <v>0.87849999999999995</v>
      </c>
      <c r="AS3" s="17">
        <v>0.36030000000000001</v>
      </c>
      <c r="AT3" s="17">
        <v>0.30819999999999997</v>
      </c>
      <c r="AU3" s="17">
        <v>0.54679999999999995</v>
      </c>
      <c r="AV3" s="17">
        <v>1.2251000000000001</v>
      </c>
      <c r="AW3" s="17">
        <v>0.5333</v>
      </c>
      <c r="AX3" s="17">
        <v>0.43969999999999998</v>
      </c>
      <c r="AY3" s="17">
        <v>1.1837</v>
      </c>
      <c r="AZ3" s="17">
        <v>0.92169999999999996</v>
      </c>
      <c r="BA3" s="17">
        <v>0.49409999999999998</v>
      </c>
      <c r="BB3" s="17">
        <v>0.50590000000000002</v>
      </c>
      <c r="BC3" s="17">
        <v>1.6498999999999999</v>
      </c>
      <c r="BD3" s="17">
        <v>3.1199999999999999E-2</v>
      </c>
      <c r="BE3" s="17">
        <v>6.7999999999999996E-3</v>
      </c>
      <c r="BF3" s="17">
        <v>-6.6E-3</v>
      </c>
      <c r="BG3" s="17">
        <v>-4.4999999999999997E-3</v>
      </c>
      <c r="BH3" s="17">
        <v>-4.8999999999999998E-3</v>
      </c>
      <c r="BI3" s="18">
        <v>0.917473918</v>
      </c>
      <c r="BJ3" s="18">
        <v>0.35268766499999998</v>
      </c>
      <c r="BK3" s="18">
        <v>1.0557978800000001</v>
      </c>
      <c r="BL3" s="18">
        <v>5.2770141099999996E-3</v>
      </c>
      <c r="BM3" s="18">
        <v>1.70809497E-2</v>
      </c>
      <c r="BN3" s="18">
        <v>104.302583</v>
      </c>
      <c r="BU3" s="20">
        <v>330</v>
      </c>
      <c r="BV3" s="20"/>
      <c r="BW3" s="20">
        <v>295</v>
      </c>
      <c r="BX3" s="20">
        <v>326</v>
      </c>
      <c r="BY3" s="20">
        <v>299</v>
      </c>
      <c r="BZ3" s="21">
        <v>0</v>
      </c>
      <c r="CA3" s="21">
        <v>0.08</v>
      </c>
      <c r="CB3" s="21">
        <v>0.09</v>
      </c>
      <c r="CC3" s="22"/>
      <c r="CD3" s="22"/>
      <c r="CE3" s="22">
        <v>0.08</v>
      </c>
      <c r="CF3" s="22">
        <v>0.4</v>
      </c>
      <c r="CG3" s="22">
        <v>0.71</v>
      </c>
      <c r="CH3" s="22">
        <v>0.87</v>
      </c>
      <c r="CI3" s="22">
        <v>0.94199999999999995</v>
      </c>
      <c r="CJ3" s="22">
        <v>0.97299999999999998</v>
      </c>
      <c r="CK3" s="22">
        <v>0.98599999999999999</v>
      </c>
      <c r="CL3" s="22">
        <v>0.99199999999999999</v>
      </c>
      <c r="CM3" s="22">
        <v>0.99399999999999999</v>
      </c>
      <c r="CN3" s="22">
        <v>0.996</v>
      </c>
      <c r="CO3" s="22">
        <v>0.997</v>
      </c>
      <c r="CP3" s="22">
        <v>0.997</v>
      </c>
      <c r="CQ3" s="22">
        <v>0.997</v>
      </c>
      <c r="CR3" s="22">
        <v>0.997</v>
      </c>
      <c r="CS3" s="22">
        <v>0.998</v>
      </c>
      <c r="CT3" s="22">
        <v>0.999</v>
      </c>
      <c r="CU3" s="22">
        <v>0.999</v>
      </c>
      <c r="CV3" s="22">
        <v>0.999</v>
      </c>
      <c r="CW3" s="22">
        <v>0.999</v>
      </c>
      <c r="CX3" s="22">
        <v>0.999</v>
      </c>
      <c r="CY3" s="22">
        <v>0.999</v>
      </c>
      <c r="CZ3" s="22">
        <v>0.999</v>
      </c>
      <c r="DA3" s="22">
        <v>0.999</v>
      </c>
      <c r="DB3" s="22">
        <v>0.999</v>
      </c>
      <c r="DC3" s="22">
        <v>0.97399999999999998</v>
      </c>
      <c r="DD3" s="22">
        <v>0.99399999999999999</v>
      </c>
      <c r="DE3" s="22">
        <v>0.98799999999999999</v>
      </c>
      <c r="DF3" s="22">
        <v>0.97399999999999998</v>
      </c>
      <c r="DG3" s="22">
        <v>0.87</v>
      </c>
      <c r="DH3" s="22">
        <v>0.8</v>
      </c>
      <c r="DI3" s="23">
        <v>4</v>
      </c>
      <c r="DJ3" s="23">
        <v>4.0999999999999996</v>
      </c>
      <c r="DK3" s="23">
        <v>4.0999999999999996</v>
      </c>
      <c r="DL3" s="23">
        <v>4.2</v>
      </c>
      <c r="DM3" s="23">
        <v>4.3</v>
      </c>
      <c r="DN3" s="23">
        <v>4.4000000000000004</v>
      </c>
      <c r="DO3" s="23">
        <v>4.3</v>
      </c>
      <c r="DP3" s="23">
        <v>4.4000000000000004</v>
      </c>
      <c r="DQ3" s="23">
        <v>4.5</v>
      </c>
      <c r="DR3" s="23">
        <v>4.5999999999999996</v>
      </c>
      <c r="DS3" s="23">
        <v>4.7</v>
      </c>
      <c r="DT3" s="23">
        <v>4.7</v>
      </c>
      <c r="DU3" s="23">
        <v>4.3</v>
      </c>
      <c r="DV3" s="23">
        <v>4.4000000000000004</v>
      </c>
      <c r="DW3" s="23">
        <v>4.5</v>
      </c>
      <c r="DX3" s="23">
        <v>4.5999999999999996</v>
      </c>
      <c r="DY3" s="23">
        <v>4.7</v>
      </c>
      <c r="DZ3" s="23">
        <v>4.8</v>
      </c>
      <c r="EA3" s="23">
        <v>4.4000000000000004</v>
      </c>
      <c r="EB3" s="23">
        <v>4.5</v>
      </c>
      <c r="EC3" s="23">
        <v>4.5999999999999996</v>
      </c>
      <c r="ED3" s="23">
        <v>4.7</v>
      </c>
      <c r="EE3" s="23">
        <v>4.8</v>
      </c>
      <c r="EF3" s="23">
        <v>4.9000000000000004</v>
      </c>
      <c r="EG3" s="23">
        <v>4.5</v>
      </c>
      <c r="EH3" s="23">
        <v>4.5999999999999996</v>
      </c>
      <c r="EI3" s="23">
        <v>4.7</v>
      </c>
      <c r="EJ3" s="23">
        <v>4.8</v>
      </c>
      <c r="EK3" s="23">
        <v>4.9000000000000004</v>
      </c>
      <c r="EL3" s="23">
        <v>5</v>
      </c>
      <c r="EM3" s="23">
        <v>4.7</v>
      </c>
      <c r="EN3" s="23">
        <v>4.8</v>
      </c>
      <c r="EO3" s="23">
        <v>4.9000000000000004</v>
      </c>
      <c r="EP3" s="23">
        <v>5.0999999999999996</v>
      </c>
      <c r="EQ3" s="23">
        <v>5.2</v>
      </c>
      <c r="ER3" s="23">
        <v>5.3</v>
      </c>
      <c r="ES3" s="23">
        <v>4.9000000000000004</v>
      </c>
      <c r="ET3" s="23">
        <v>5.0999999999999996</v>
      </c>
      <c r="EU3" s="23">
        <v>5.2</v>
      </c>
      <c r="EV3" s="23">
        <v>5.3</v>
      </c>
      <c r="EW3" s="23">
        <v>5.5</v>
      </c>
      <c r="EX3" s="23">
        <v>5.6</v>
      </c>
      <c r="EY3" s="24">
        <v>6.37E-6</v>
      </c>
      <c r="EZ3" s="24">
        <v>1.48E-8</v>
      </c>
      <c r="FA3" s="24">
        <v>-4.1700000000000002E-11</v>
      </c>
      <c r="FB3" s="24">
        <v>4.3700000000000001E-7</v>
      </c>
      <c r="FC3" s="24">
        <v>7.1400000000000002E-10</v>
      </c>
      <c r="FD3" s="24">
        <v>0.14699999999999999</v>
      </c>
      <c r="FE3" s="20">
        <v>464</v>
      </c>
      <c r="FF3" s="20">
        <v>488</v>
      </c>
      <c r="FG3" s="20">
        <v>497</v>
      </c>
      <c r="FH3" s="20">
        <v>560</v>
      </c>
      <c r="FI3" s="20">
        <v>630</v>
      </c>
      <c r="FJ3" s="20">
        <v>59</v>
      </c>
      <c r="FK3" s="20">
        <v>72</v>
      </c>
      <c r="FL3" s="25">
        <v>1.169</v>
      </c>
      <c r="FM3" s="23">
        <v>79.3</v>
      </c>
      <c r="FN3" s="23">
        <v>32.700000000000003</v>
      </c>
      <c r="FO3" s="26">
        <v>0.214</v>
      </c>
      <c r="FP3" s="20">
        <v>570</v>
      </c>
      <c r="FQ3" s="20">
        <v>6</v>
      </c>
      <c r="FR3" s="27">
        <v>72</v>
      </c>
      <c r="FS3" s="21">
        <v>2.93</v>
      </c>
      <c r="FT3" s="28">
        <v>2</v>
      </c>
      <c r="FU3" s="28">
        <v>1</v>
      </c>
      <c r="FV3" s="28">
        <v>3</v>
      </c>
      <c r="FW3" s="28"/>
      <c r="FX3" s="29">
        <v>1</v>
      </c>
      <c r="FY3" s="29">
        <v>1.2</v>
      </c>
      <c r="FZ3" s="21">
        <v>2.38</v>
      </c>
      <c r="GB3" s="53"/>
      <c r="GC3" s="53"/>
    </row>
    <row r="4" spans="1:185">
      <c r="A4" s="19">
        <v>2</v>
      </c>
      <c r="B4" s="2" t="s">
        <v>265</v>
      </c>
      <c r="C4" s="2">
        <v>589612</v>
      </c>
      <c r="D4" s="2">
        <v>591609</v>
      </c>
      <c r="E4" s="92">
        <v>1.5577540000000001</v>
      </c>
      <c r="F4" s="92">
        <v>1.564073</v>
      </c>
      <c r="G4" s="92">
        <v>1.5706929999999999</v>
      </c>
      <c r="H4" s="92">
        <v>1.57622</v>
      </c>
      <c r="I4" s="92">
        <v>1.5779479999999999</v>
      </c>
      <c r="J4" s="92">
        <v>1.5808450000000001</v>
      </c>
      <c r="K4" s="92">
        <v>1.5827599999999999</v>
      </c>
      <c r="L4" s="92">
        <v>1.5844819999999999</v>
      </c>
      <c r="M4" s="92">
        <v>1.5861780000000001</v>
      </c>
      <c r="N4" s="92">
        <v>1.5866499999999999</v>
      </c>
      <c r="O4" s="92">
        <v>1.5870899999999999</v>
      </c>
      <c r="P4" s="92">
        <v>1.5890439999999999</v>
      </c>
      <c r="Q4" s="92">
        <v>1.5891299999999999</v>
      </c>
      <c r="R4" s="92">
        <v>1.5914280000000001</v>
      </c>
      <c r="S4" s="92">
        <v>1.595812</v>
      </c>
      <c r="T4" s="92">
        <v>1.5963560000000001</v>
      </c>
      <c r="U4" s="92">
        <v>1.600311</v>
      </c>
      <c r="V4" s="92">
        <v>1.600997</v>
      </c>
      <c r="W4" s="92">
        <v>1.6052850000000001</v>
      </c>
      <c r="X4" s="92">
        <v>1.6125640000000001</v>
      </c>
      <c r="Y4" s="14">
        <v>61.2</v>
      </c>
      <c r="Z4" s="14">
        <v>60.9</v>
      </c>
      <c r="AA4" s="15">
        <v>61.15</v>
      </c>
      <c r="AB4" s="15">
        <v>60.93</v>
      </c>
      <c r="AC4" s="16">
        <v>9.6299999999999997E-3</v>
      </c>
      <c r="AD4" s="13">
        <v>9.6340000000000002E-3</v>
      </c>
      <c r="AE4" s="13">
        <v>9.7059999999999994E-3</v>
      </c>
      <c r="AF4" s="13">
        <v>8.2299999999999995E-3</v>
      </c>
      <c r="AG4" s="13">
        <v>3.418E-3</v>
      </c>
      <c r="AH4" s="13">
        <v>2.9520000000000002E-3</v>
      </c>
      <c r="AI4" s="13">
        <v>5.2500000000000003E-3</v>
      </c>
      <c r="AJ4" s="13">
        <v>1.1867000000000001E-2</v>
      </c>
      <c r="AK4" s="13">
        <v>5.1850000000000004E-3</v>
      </c>
      <c r="AL4" s="13">
        <v>4.2880000000000001E-3</v>
      </c>
      <c r="AM4" s="13">
        <v>1.1566999999999999E-2</v>
      </c>
      <c r="AN4" s="13">
        <v>8.7019999999999997E-3</v>
      </c>
      <c r="AO4" s="13">
        <v>4.7780000000000001E-3</v>
      </c>
      <c r="AP4" s="13">
        <v>4.9280000000000001E-3</v>
      </c>
      <c r="AQ4" s="13">
        <v>1.6208E-2</v>
      </c>
      <c r="AR4" s="17">
        <v>0.85429999999999995</v>
      </c>
      <c r="AS4" s="17">
        <v>0.3548</v>
      </c>
      <c r="AT4" s="17">
        <v>0.30640000000000001</v>
      </c>
      <c r="AU4" s="17">
        <v>0.54490000000000005</v>
      </c>
      <c r="AV4" s="17">
        <v>1.2318</v>
      </c>
      <c r="AW4" s="17">
        <v>0.53820000000000001</v>
      </c>
      <c r="AX4" s="17">
        <v>0.4451</v>
      </c>
      <c r="AY4" s="17">
        <v>1.2005999999999999</v>
      </c>
      <c r="AZ4" s="17">
        <v>0.89659999999999995</v>
      </c>
      <c r="BA4" s="17">
        <v>0.49230000000000002</v>
      </c>
      <c r="BB4" s="17">
        <v>0.50770000000000004</v>
      </c>
      <c r="BC4" s="17">
        <v>1.6698999999999999</v>
      </c>
      <c r="BD4" s="17">
        <v>2.07E-2</v>
      </c>
      <c r="BE4" s="17">
        <v>4.7999999999999996E-3</v>
      </c>
      <c r="BF4" s="17">
        <v>-5.8999999999999999E-3</v>
      </c>
      <c r="BG4" s="17">
        <v>-4.3E-3</v>
      </c>
      <c r="BH4" s="17">
        <v>-1.24E-2</v>
      </c>
      <c r="BI4" s="18">
        <v>1.1626262999999999</v>
      </c>
      <c r="BJ4" s="18">
        <v>0.32566105099999998</v>
      </c>
      <c r="BK4" s="18">
        <v>1.3513248600000001</v>
      </c>
      <c r="BL4" s="18">
        <v>1.25957437E-2</v>
      </c>
      <c r="BM4" s="18">
        <v>-3.2691105000000002E-3</v>
      </c>
      <c r="BN4" s="18">
        <v>119.214596</v>
      </c>
      <c r="BU4" s="20">
        <v>345</v>
      </c>
      <c r="BV4" s="20"/>
      <c r="BW4" s="20">
        <v>295</v>
      </c>
      <c r="BX4" s="20">
        <v>336</v>
      </c>
      <c r="BY4" s="20">
        <v>300</v>
      </c>
      <c r="BZ4" s="21">
        <v>0</v>
      </c>
      <c r="CA4" s="21">
        <v>0.23</v>
      </c>
      <c r="CB4" s="21">
        <v>0.2</v>
      </c>
      <c r="CC4" s="22"/>
      <c r="CD4" s="22"/>
      <c r="CE4" s="22">
        <v>0.06</v>
      </c>
      <c r="CF4" s="22">
        <v>0.27</v>
      </c>
      <c r="CG4" s="22">
        <v>0.53</v>
      </c>
      <c r="CH4" s="22">
        <v>0.73</v>
      </c>
      <c r="CI4" s="22">
        <v>0.85</v>
      </c>
      <c r="CJ4" s="22">
        <v>0.92200000000000004</v>
      </c>
      <c r="CK4" s="22">
        <v>0.95599999999999996</v>
      </c>
      <c r="CL4" s="22">
        <v>0.97499999999999998</v>
      </c>
      <c r="CM4" s="22">
        <v>0.98399999999999999</v>
      </c>
      <c r="CN4" s="22">
        <v>0.98899999999999999</v>
      </c>
      <c r="CO4" s="22">
        <v>0.99199999999999999</v>
      </c>
      <c r="CP4" s="22">
        <v>0.99299999999999999</v>
      </c>
      <c r="CQ4" s="22">
        <v>0.99299999999999999</v>
      </c>
      <c r="CR4" s="22">
        <v>0.995</v>
      </c>
      <c r="CS4" s="22">
        <v>0.996</v>
      </c>
      <c r="CT4" s="22">
        <v>0.998</v>
      </c>
      <c r="CU4" s="22">
        <v>0.999</v>
      </c>
      <c r="CV4" s="22">
        <v>0.998</v>
      </c>
      <c r="CW4" s="22">
        <v>0.998</v>
      </c>
      <c r="CX4" s="22">
        <v>0.998</v>
      </c>
      <c r="CY4" s="22">
        <v>0.999</v>
      </c>
      <c r="CZ4" s="22">
        <v>0.998</v>
      </c>
      <c r="DA4" s="22">
        <v>0.997</v>
      </c>
      <c r="DB4" s="22">
        <v>0.997</v>
      </c>
      <c r="DC4" s="22">
        <v>0.99099999999999999</v>
      </c>
      <c r="DD4" s="22">
        <v>0.99399999999999999</v>
      </c>
      <c r="DE4" s="22">
        <v>0.98899999999999999</v>
      </c>
      <c r="DF4" s="22">
        <v>0.97799999999999998</v>
      </c>
      <c r="DG4" s="22">
        <v>0.93400000000000005</v>
      </c>
      <c r="DH4" s="22">
        <v>0.81</v>
      </c>
      <c r="DI4" s="23">
        <v>3.9</v>
      </c>
      <c r="DJ4" s="23">
        <v>3.9</v>
      </c>
      <c r="DK4" s="23">
        <v>4</v>
      </c>
      <c r="DL4" s="23">
        <v>4</v>
      </c>
      <c r="DM4" s="23">
        <v>4.0999999999999996</v>
      </c>
      <c r="DN4" s="23">
        <v>4.0999999999999996</v>
      </c>
      <c r="DO4" s="23">
        <v>4.3</v>
      </c>
      <c r="DP4" s="23">
        <v>4.3</v>
      </c>
      <c r="DQ4" s="23">
        <v>4.4000000000000004</v>
      </c>
      <c r="DR4" s="23">
        <v>4.4000000000000004</v>
      </c>
      <c r="DS4" s="23">
        <v>4.5</v>
      </c>
      <c r="DT4" s="23">
        <v>4.5</v>
      </c>
      <c r="DU4" s="23">
        <v>4.3</v>
      </c>
      <c r="DV4" s="23">
        <v>4.3</v>
      </c>
      <c r="DW4" s="23">
        <v>4.4000000000000004</v>
      </c>
      <c r="DX4" s="23">
        <v>4.5</v>
      </c>
      <c r="DY4" s="23">
        <v>4.5</v>
      </c>
      <c r="DZ4" s="23">
        <v>4.5999999999999996</v>
      </c>
      <c r="EA4" s="23">
        <v>4.4000000000000004</v>
      </c>
      <c r="EB4" s="23">
        <v>4.5</v>
      </c>
      <c r="EC4" s="23">
        <v>4.5</v>
      </c>
      <c r="ED4" s="23">
        <v>4.5999999999999996</v>
      </c>
      <c r="EE4" s="23">
        <v>4.7</v>
      </c>
      <c r="EF4" s="23">
        <v>4.8</v>
      </c>
      <c r="EG4" s="23">
        <v>4.5</v>
      </c>
      <c r="EH4" s="23">
        <v>4.5999999999999996</v>
      </c>
      <c r="EI4" s="23">
        <v>4.7</v>
      </c>
      <c r="EJ4" s="23">
        <v>4.7</v>
      </c>
      <c r="EK4" s="23">
        <v>4.8</v>
      </c>
      <c r="EL4" s="23">
        <v>4.9000000000000004</v>
      </c>
      <c r="EM4" s="23">
        <v>4.8</v>
      </c>
      <c r="EN4" s="23">
        <v>4.9000000000000004</v>
      </c>
      <c r="EO4" s="23">
        <v>5</v>
      </c>
      <c r="EP4" s="23">
        <v>5.0999999999999996</v>
      </c>
      <c r="EQ4" s="23">
        <v>5.2</v>
      </c>
      <c r="ER4" s="23">
        <v>5.2</v>
      </c>
      <c r="ES4" s="23">
        <v>5.0999999999999996</v>
      </c>
      <c r="ET4" s="23">
        <v>5.2</v>
      </c>
      <c r="EU4" s="23">
        <v>5.3</v>
      </c>
      <c r="EV4" s="23">
        <v>5.4</v>
      </c>
      <c r="EW4" s="23">
        <v>5.5</v>
      </c>
      <c r="EX4" s="23">
        <v>5.6</v>
      </c>
      <c r="EY4" s="24">
        <v>5.0300000000000001E-6</v>
      </c>
      <c r="EZ4" s="24">
        <v>1.22E-8</v>
      </c>
      <c r="FA4" s="24">
        <v>-3.8100000000000003E-11</v>
      </c>
      <c r="FB4" s="24">
        <v>4.9299999999999998E-7</v>
      </c>
      <c r="FC4" s="24">
        <v>5.7599999999999998E-10</v>
      </c>
      <c r="FD4" s="24">
        <v>0.16</v>
      </c>
      <c r="FE4" s="20">
        <v>489</v>
      </c>
      <c r="FF4" s="20">
        <v>520</v>
      </c>
      <c r="FG4" s="20">
        <v>530</v>
      </c>
      <c r="FH4" s="20">
        <v>573</v>
      </c>
      <c r="FI4" s="20">
        <v>619</v>
      </c>
      <c r="FJ4" s="20">
        <v>66</v>
      </c>
      <c r="FK4" s="20">
        <v>85</v>
      </c>
      <c r="FL4" s="25">
        <v>1.1259999999999999</v>
      </c>
      <c r="FM4" s="23">
        <v>100.8</v>
      </c>
      <c r="FN4" s="23">
        <v>40.299999999999997</v>
      </c>
      <c r="FO4" s="26">
        <v>0.252</v>
      </c>
      <c r="FP4" s="20">
        <v>640</v>
      </c>
      <c r="FQ4" s="20">
        <v>6</v>
      </c>
      <c r="FR4" s="27">
        <v>100</v>
      </c>
      <c r="FS4" s="21">
        <v>2.29</v>
      </c>
      <c r="FT4" s="28">
        <v>2</v>
      </c>
      <c r="FU4" s="28">
        <v>4</v>
      </c>
      <c r="FV4" s="28">
        <v>3</v>
      </c>
      <c r="FW4" s="28"/>
      <c r="FX4" s="29">
        <v>52.2</v>
      </c>
      <c r="FY4" s="29">
        <v>3.2</v>
      </c>
      <c r="FZ4" s="21">
        <v>2.82</v>
      </c>
    </row>
    <row r="5" spans="1:185">
      <c r="A5" s="19">
        <v>3</v>
      </c>
      <c r="B5" s="64" t="s">
        <v>266</v>
      </c>
      <c r="C5" s="64">
        <v>592610</v>
      </c>
      <c r="D5" s="64">
        <v>594608</v>
      </c>
      <c r="E5" s="86">
        <v>1.560513</v>
      </c>
      <c r="F5" s="86">
        <v>1.566873</v>
      </c>
      <c r="G5" s="86">
        <v>1.5735269999999999</v>
      </c>
      <c r="H5" s="86">
        <v>1.579081</v>
      </c>
      <c r="I5" s="86">
        <v>1.5808180000000001</v>
      </c>
      <c r="J5" s="86">
        <v>1.583734</v>
      </c>
      <c r="K5" s="86">
        <v>1.5856619999999999</v>
      </c>
      <c r="L5" s="86">
        <v>1.5873969999999999</v>
      </c>
      <c r="M5" s="86">
        <v>1.5891059999999999</v>
      </c>
      <c r="N5" s="86">
        <v>1.5895809999999999</v>
      </c>
      <c r="O5" s="86">
        <v>1.590025</v>
      </c>
      <c r="P5" s="86">
        <v>1.5919939999999999</v>
      </c>
      <c r="Q5" s="86">
        <v>1.5920799999999999</v>
      </c>
      <c r="R5" s="86">
        <v>1.5943959999999999</v>
      </c>
      <c r="S5" s="86">
        <v>1.598813</v>
      </c>
      <c r="T5" s="86">
        <v>1.599362</v>
      </c>
      <c r="U5" s="86">
        <v>1.6033459999999999</v>
      </c>
      <c r="V5" s="86">
        <v>1.6040369999999999</v>
      </c>
      <c r="W5" s="86">
        <v>1.6083590000000001</v>
      </c>
      <c r="X5" s="86">
        <v>1.6156969999999999</v>
      </c>
      <c r="Y5" s="83">
        <v>61</v>
      </c>
      <c r="Z5" s="83">
        <v>60.8</v>
      </c>
      <c r="AA5" s="84">
        <v>61</v>
      </c>
      <c r="AB5" s="84">
        <v>60.77</v>
      </c>
      <c r="AC5" s="85">
        <v>9.7000000000000003E-3</v>
      </c>
      <c r="AD5" s="86">
        <v>9.7070000000000004E-3</v>
      </c>
      <c r="AE5" s="86">
        <v>9.7809999999999998E-3</v>
      </c>
      <c r="AF5" s="86">
        <v>8.2880000000000002E-3</v>
      </c>
      <c r="AG5" s="86">
        <v>3.444E-3</v>
      </c>
      <c r="AH5" s="86">
        <v>2.9740000000000001E-3</v>
      </c>
      <c r="AI5" s="86">
        <v>5.2900000000000004E-3</v>
      </c>
      <c r="AJ5" s="86">
        <v>1.1957000000000001E-2</v>
      </c>
      <c r="AK5" s="86">
        <v>5.2240000000000003E-3</v>
      </c>
      <c r="AL5" s="86">
        <v>4.3220000000000003E-3</v>
      </c>
      <c r="AM5" s="86">
        <v>1.166E-2</v>
      </c>
      <c r="AN5" s="86">
        <v>8.763E-3</v>
      </c>
      <c r="AO5" s="86">
        <v>4.8149999999999998E-3</v>
      </c>
      <c r="AP5" s="86">
        <v>4.9659999999999999E-3</v>
      </c>
      <c r="AQ5" s="86">
        <v>1.6334999999999999E-2</v>
      </c>
      <c r="AR5" s="87">
        <v>0.8538</v>
      </c>
      <c r="AS5" s="87">
        <v>0.3548</v>
      </c>
      <c r="AT5" s="87">
        <v>0.30640000000000001</v>
      </c>
      <c r="AU5" s="87">
        <v>0.54500000000000004</v>
      </c>
      <c r="AV5" s="87">
        <v>1.2318</v>
      </c>
      <c r="AW5" s="87">
        <v>0.53820000000000001</v>
      </c>
      <c r="AX5" s="87">
        <v>0.44519999999999998</v>
      </c>
      <c r="AY5" s="87">
        <v>1.2012</v>
      </c>
      <c r="AZ5" s="87">
        <v>0.89590000000000003</v>
      </c>
      <c r="BA5" s="87">
        <v>0.49230000000000002</v>
      </c>
      <c r="BB5" s="87">
        <v>0.50770000000000004</v>
      </c>
      <c r="BC5" s="87">
        <v>1.6700999999999999</v>
      </c>
      <c r="BD5" s="87">
        <v>2.0899999999999998E-2</v>
      </c>
      <c r="BE5" s="87">
        <v>5.0000000000000001E-3</v>
      </c>
      <c r="BF5" s="87">
        <v>-6.1999999999999998E-3</v>
      </c>
      <c r="BG5" s="87">
        <v>-4.5999999999999999E-3</v>
      </c>
      <c r="BH5" s="87">
        <v>-1.2999999999999999E-2</v>
      </c>
      <c r="BI5" s="88">
        <v>0.80674219400000002</v>
      </c>
      <c r="BJ5" s="88">
        <v>0.69048864799999998</v>
      </c>
      <c r="BK5" s="88">
        <v>1.2647794699999999</v>
      </c>
      <c r="BL5" s="88">
        <v>1.48836231E-2</v>
      </c>
      <c r="BM5" s="88">
        <v>2.5194305799999999E-3</v>
      </c>
      <c r="BN5" s="88">
        <v>111.31457</v>
      </c>
      <c r="BO5" s="56"/>
      <c r="BP5" s="56"/>
      <c r="BQ5" s="56"/>
      <c r="BR5" s="56"/>
      <c r="BS5" s="56"/>
      <c r="BT5" s="56"/>
      <c r="BU5" s="57">
        <v>345</v>
      </c>
      <c r="BV5" s="57"/>
      <c r="BW5" s="57">
        <v>295</v>
      </c>
      <c r="BX5" s="20">
        <v>336</v>
      </c>
      <c r="BY5" s="20">
        <v>300</v>
      </c>
      <c r="BZ5" s="21">
        <v>0</v>
      </c>
      <c r="CA5" s="21">
        <v>0.23</v>
      </c>
      <c r="CB5" s="21">
        <v>0.2</v>
      </c>
      <c r="CC5" s="59"/>
      <c r="CD5" s="59"/>
      <c r="CE5" s="59">
        <v>0.06</v>
      </c>
      <c r="CF5" s="59">
        <v>0.27</v>
      </c>
      <c r="CG5" s="59">
        <v>0.53</v>
      </c>
      <c r="CH5" s="59">
        <v>0.73</v>
      </c>
      <c r="CI5" s="59">
        <v>0.85</v>
      </c>
      <c r="CJ5" s="59">
        <v>0.92200000000000004</v>
      </c>
      <c r="CK5" s="59">
        <v>0.95599999999999996</v>
      </c>
      <c r="CL5" s="59">
        <v>0.97499999999999998</v>
      </c>
      <c r="CM5" s="59">
        <v>0.98399999999999999</v>
      </c>
      <c r="CN5" s="59">
        <v>0.98899999999999999</v>
      </c>
      <c r="CO5" s="59">
        <v>0.99199999999999999</v>
      </c>
      <c r="CP5" s="59">
        <v>0.99299999999999999</v>
      </c>
      <c r="CQ5" s="59">
        <v>0.99299999999999999</v>
      </c>
      <c r="CR5" s="59">
        <v>0.995</v>
      </c>
      <c r="CS5" s="59">
        <v>0.996</v>
      </c>
      <c r="CT5" s="59">
        <v>0.998</v>
      </c>
      <c r="CU5" s="59">
        <v>0.999</v>
      </c>
      <c r="CV5" s="59">
        <v>0.998</v>
      </c>
      <c r="CW5" s="59">
        <v>0.998</v>
      </c>
      <c r="CX5" s="59">
        <v>0.998</v>
      </c>
      <c r="CY5" s="59">
        <v>0.999</v>
      </c>
      <c r="CZ5" s="59">
        <v>0.998</v>
      </c>
      <c r="DA5" s="59">
        <v>0.997</v>
      </c>
      <c r="DB5" s="59">
        <v>0.997</v>
      </c>
      <c r="DC5" s="59">
        <v>0.99099999999999999</v>
      </c>
      <c r="DD5" s="59">
        <v>0.99399999999999999</v>
      </c>
      <c r="DE5" s="59">
        <v>0.98899999999999999</v>
      </c>
      <c r="DF5" s="59">
        <v>0.97799999999999998</v>
      </c>
      <c r="DG5" s="59">
        <v>0.93400000000000005</v>
      </c>
      <c r="DH5" s="59">
        <v>0.81</v>
      </c>
      <c r="DI5" s="74">
        <v>3.9</v>
      </c>
      <c r="DJ5" s="74">
        <v>3.9</v>
      </c>
      <c r="DK5" s="74">
        <v>4</v>
      </c>
      <c r="DL5" s="74">
        <v>4</v>
      </c>
      <c r="DM5" s="74">
        <v>4.0999999999999996</v>
      </c>
      <c r="DN5" s="74">
        <v>4.0999999999999996</v>
      </c>
      <c r="DO5" s="74">
        <v>4.3</v>
      </c>
      <c r="DP5" s="74">
        <v>4.3</v>
      </c>
      <c r="DQ5" s="74">
        <v>4.4000000000000004</v>
      </c>
      <c r="DR5" s="74">
        <v>4.4000000000000004</v>
      </c>
      <c r="DS5" s="74">
        <v>4.5</v>
      </c>
      <c r="DT5" s="74">
        <v>4.5</v>
      </c>
      <c r="DU5" s="74">
        <v>4.3</v>
      </c>
      <c r="DV5" s="74">
        <v>4.3</v>
      </c>
      <c r="DW5" s="74">
        <v>4.4000000000000004</v>
      </c>
      <c r="DX5" s="74">
        <v>4.5</v>
      </c>
      <c r="DY5" s="74">
        <v>4.5</v>
      </c>
      <c r="DZ5" s="74">
        <v>4.5999999999999996</v>
      </c>
      <c r="EA5" s="74">
        <v>4.4000000000000004</v>
      </c>
      <c r="EB5" s="74">
        <v>4.5</v>
      </c>
      <c r="EC5" s="74">
        <v>4.5</v>
      </c>
      <c r="ED5" s="74">
        <v>4.5999999999999996</v>
      </c>
      <c r="EE5" s="74">
        <v>4.7</v>
      </c>
      <c r="EF5" s="74">
        <v>4.8</v>
      </c>
      <c r="EG5" s="74">
        <v>4.5</v>
      </c>
      <c r="EH5" s="74">
        <v>4.5999999999999996</v>
      </c>
      <c r="EI5" s="74">
        <v>4.7</v>
      </c>
      <c r="EJ5" s="74">
        <v>4.7</v>
      </c>
      <c r="EK5" s="74">
        <v>4.8</v>
      </c>
      <c r="EL5" s="74">
        <v>4.9000000000000004</v>
      </c>
      <c r="EM5" s="74">
        <v>4.8</v>
      </c>
      <c r="EN5" s="74">
        <v>4.9000000000000004</v>
      </c>
      <c r="EO5" s="74">
        <v>5</v>
      </c>
      <c r="EP5" s="74">
        <v>5.0999999999999996</v>
      </c>
      <c r="EQ5" s="74">
        <v>5.2</v>
      </c>
      <c r="ER5" s="74">
        <v>5.2</v>
      </c>
      <c r="ES5" s="74">
        <v>5.0999999999999996</v>
      </c>
      <c r="ET5" s="74">
        <v>5.2</v>
      </c>
      <c r="EU5" s="74">
        <v>5.3</v>
      </c>
      <c r="EV5" s="74">
        <v>5.4</v>
      </c>
      <c r="EW5" s="74">
        <v>5.5</v>
      </c>
      <c r="EX5" s="74">
        <v>5.6</v>
      </c>
      <c r="EY5" s="60">
        <v>5.0300000000000001E-6</v>
      </c>
      <c r="EZ5" s="60">
        <v>1.22E-8</v>
      </c>
      <c r="FA5" s="60">
        <v>-3.8100000000000003E-11</v>
      </c>
      <c r="FB5" s="60">
        <v>4.9299999999999998E-7</v>
      </c>
      <c r="FC5" s="60">
        <v>5.7599999999999998E-10</v>
      </c>
      <c r="FD5" s="60">
        <v>0.16</v>
      </c>
      <c r="FE5" s="57">
        <v>489</v>
      </c>
      <c r="FF5" s="57">
        <v>520</v>
      </c>
      <c r="FG5" s="57">
        <v>531</v>
      </c>
      <c r="FH5" s="57">
        <v>575</v>
      </c>
      <c r="FI5" s="57">
        <v>619</v>
      </c>
      <c r="FJ5" s="57">
        <v>66</v>
      </c>
      <c r="FK5" s="57">
        <v>86</v>
      </c>
      <c r="FL5" s="75">
        <v>1.1259999999999999</v>
      </c>
      <c r="FM5" s="23">
        <v>100.8</v>
      </c>
      <c r="FN5" s="23">
        <v>40.299999999999997</v>
      </c>
      <c r="FO5" s="76">
        <v>0.252</v>
      </c>
      <c r="FP5" s="57">
        <v>630</v>
      </c>
      <c r="FQ5" s="57">
        <v>6</v>
      </c>
      <c r="FR5" s="77">
        <v>100</v>
      </c>
      <c r="FS5" s="58">
        <v>2.29</v>
      </c>
      <c r="FT5" s="78">
        <v>2</v>
      </c>
      <c r="FU5" s="78">
        <v>4</v>
      </c>
      <c r="FV5" s="78">
        <v>3</v>
      </c>
      <c r="FW5" s="78"/>
      <c r="FX5" s="79">
        <v>52.2</v>
      </c>
      <c r="FY5" s="79">
        <v>3.2</v>
      </c>
      <c r="FZ5" s="58">
        <v>2.82</v>
      </c>
      <c r="GA5" s="80"/>
      <c r="GB5" s="80"/>
      <c r="GC5" s="80"/>
    </row>
    <row r="6" spans="1:185">
      <c r="A6" s="19">
        <v>4</v>
      </c>
      <c r="B6" s="2" t="s">
        <v>267</v>
      </c>
      <c r="C6" s="2">
        <v>583594</v>
      </c>
      <c r="D6" s="2">
        <v>585591</v>
      </c>
      <c r="E6" s="92">
        <v>1.55402</v>
      </c>
      <c r="F6" s="92">
        <v>1.559488</v>
      </c>
      <c r="G6" s="92">
        <v>1.5653269999999999</v>
      </c>
      <c r="H6" s="92">
        <v>1.5703780000000001</v>
      </c>
      <c r="I6" s="92">
        <v>1.572012</v>
      </c>
      <c r="J6" s="92">
        <v>1.5748169999999999</v>
      </c>
      <c r="K6" s="92">
        <v>1.576708</v>
      </c>
      <c r="L6" s="92">
        <v>1.5784279999999999</v>
      </c>
      <c r="M6" s="92">
        <v>1.5801339999999999</v>
      </c>
      <c r="N6" s="92">
        <v>1.580611</v>
      </c>
      <c r="O6" s="92">
        <v>1.581056</v>
      </c>
      <c r="P6" s="92">
        <v>1.5830379999999999</v>
      </c>
      <c r="Q6" s="92">
        <v>1.583126</v>
      </c>
      <c r="R6" s="92">
        <v>1.5854680000000001</v>
      </c>
      <c r="S6" s="92">
        <v>1.5899540000000001</v>
      </c>
      <c r="T6" s="92">
        <v>1.5905119999999999</v>
      </c>
      <c r="U6" s="92">
        <v>1.5945739999999999</v>
      </c>
      <c r="V6" s="92">
        <v>1.5952789999999999</v>
      </c>
      <c r="W6" s="92">
        <v>1.599691</v>
      </c>
      <c r="X6" s="92">
        <v>1.607189</v>
      </c>
      <c r="Y6" s="14">
        <v>59.4</v>
      </c>
      <c r="Z6" s="14">
        <v>59.1</v>
      </c>
      <c r="AA6" s="15">
        <v>59.38</v>
      </c>
      <c r="AB6" s="15">
        <v>59.13</v>
      </c>
      <c r="AC6" s="16">
        <v>9.8200000000000006E-3</v>
      </c>
      <c r="AD6" s="13">
        <v>9.8200000000000006E-3</v>
      </c>
      <c r="AE6" s="13">
        <v>9.9010000000000001E-3</v>
      </c>
      <c r="AF6" s="13">
        <v>8.1220000000000007E-3</v>
      </c>
      <c r="AG6" s="13">
        <v>3.4259999999999998E-3</v>
      </c>
      <c r="AH6" s="13">
        <v>2.9919999999999999E-3</v>
      </c>
      <c r="AI6" s="13">
        <v>5.3340000000000002E-3</v>
      </c>
      <c r="AJ6" s="13">
        <v>1.2153000000000001E-2</v>
      </c>
      <c r="AK6" s="13">
        <v>5.3249999999999999E-3</v>
      </c>
      <c r="AL6" s="13">
        <v>4.4120000000000001E-3</v>
      </c>
      <c r="AM6" s="13">
        <v>1.191E-2</v>
      </c>
      <c r="AN6" s="13">
        <v>8.5990000000000007E-3</v>
      </c>
      <c r="AO6" s="13">
        <v>4.8570000000000002E-3</v>
      </c>
      <c r="AP6" s="13">
        <v>5.0439999999999999E-3</v>
      </c>
      <c r="AQ6" s="13">
        <v>1.6677000000000001E-2</v>
      </c>
      <c r="AR6" s="17">
        <v>0.82709999999999995</v>
      </c>
      <c r="AS6" s="17">
        <v>0.34889999999999999</v>
      </c>
      <c r="AT6" s="17">
        <v>0.30470000000000003</v>
      </c>
      <c r="AU6" s="17">
        <v>0.54320000000000002</v>
      </c>
      <c r="AV6" s="17">
        <v>1.2376</v>
      </c>
      <c r="AW6" s="17">
        <v>0.5423</v>
      </c>
      <c r="AX6" s="17">
        <v>0.44929999999999998</v>
      </c>
      <c r="AY6" s="17">
        <v>1.2128000000000001</v>
      </c>
      <c r="AZ6" s="17">
        <v>0.86850000000000005</v>
      </c>
      <c r="BA6" s="17">
        <v>0.49059999999999998</v>
      </c>
      <c r="BB6" s="17">
        <v>0.50939999999999996</v>
      </c>
      <c r="BC6" s="17">
        <v>1.6843999999999999</v>
      </c>
      <c r="BD6" s="17">
        <v>1.8E-3</v>
      </c>
      <c r="BE6" s="17">
        <v>1E-3</v>
      </c>
      <c r="BF6" s="17">
        <v>-3.8E-3</v>
      </c>
      <c r="BG6" s="17">
        <v>-3.0999999999999999E-3</v>
      </c>
      <c r="BH6" s="17">
        <v>-1.4999999999999999E-2</v>
      </c>
      <c r="BI6" s="18">
        <v>1.39528097</v>
      </c>
      <c r="BJ6" s="18">
        <v>7.2551952000000003E-2</v>
      </c>
      <c r="BK6" s="18">
        <v>1.6633584800000001</v>
      </c>
      <c r="BL6" s="18">
        <v>1.1186203E-2</v>
      </c>
      <c r="BM6" s="18">
        <v>-2.4674857500000001E-2</v>
      </c>
      <c r="BN6" s="18">
        <v>167.71795800000001</v>
      </c>
      <c r="BO6" s="115"/>
      <c r="BP6" s="115"/>
      <c r="BQ6" s="115"/>
      <c r="BR6" s="115"/>
      <c r="BS6" s="115"/>
      <c r="BT6" s="115"/>
      <c r="BU6" s="110">
        <v>340</v>
      </c>
      <c r="BV6" s="110"/>
      <c r="BW6" s="110">
        <v>285</v>
      </c>
      <c r="BX6" s="20">
        <v>326</v>
      </c>
      <c r="BY6" s="20">
        <v>282</v>
      </c>
      <c r="BZ6" s="21">
        <v>0</v>
      </c>
      <c r="CA6" s="21">
        <v>0.17</v>
      </c>
      <c r="CB6" s="21">
        <v>0.14000000000000001</v>
      </c>
      <c r="CC6" s="114">
        <v>0.03</v>
      </c>
      <c r="CD6" s="114">
        <v>0.14000000000000001</v>
      </c>
      <c r="CE6" s="114">
        <v>0.32</v>
      </c>
      <c r="CF6" s="114">
        <v>0.55000000000000004</v>
      </c>
      <c r="CG6" s="114">
        <v>0.73</v>
      </c>
      <c r="CH6" s="114">
        <v>0.85</v>
      </c>
      <c r="CI6" s="114">
        <v>0.92400000000000004</v>
      </c>
      <c r="CJ6" s="114">
        <v>0.96</v>
      </c>
      <c r="CK6" s="114">
        <v>0.97799999999999998</v>
      </c>
      <c r="CL6" s="114">
        <v>0.98699999999999999</v>
      </c>
      <c r="CM6" s="114">
        <v>0.99199999999999999</v>
      </c>
      <c r="CN6" s="114">
        <v>0.99399999999999999</v>
      </c>
      <c r="CO6" s="114">
        <v>0.995</v>
      </c>
      <c r="CP6" s="114">
        <v>0.996</v>
      </c>
      <c r="CQ6" s="114">
        <v>0.996</v>
      </c>
      <c r="CR6" s="114">
        <v>0.996</v>
      </c>
      <c r="CS6" s="114">
        <v>0.998</v>
      </c>
      <c r="CT6" s="114">
        <v>0.998</v>
      </c>
      <c r="CU6" s="114">
        <v>0.999</v>
      </c>
      <c r="CV6" s="114">
        <v>0.999</v>
      </c>
      <c r="CW6" s="114">
        <v>0.998</v>
      </c>
      <c r="CX6" s="114">
        <v>0.999</v>
      </c>
      <c r="CY6" s="114">
        <v>0.999</v>
      </c>
      <c r="CZ6" s="114">
        <v>0.999</v>
      </c>
      <c r="DA6" s="114">
        <v>0.999</v>
      </c>
      <c r="DB6" s="114">
        <v>0.999</v>
      </c>
      <c r="DC6" s="114">
        <v>0.98799999999999999</v>
      </c>
      <c r="DD6" s="114">
        <v>0.99299999999999999</v>
      </c>
      <c r="DE6" s="114">
        <v>0.98299999999999998</v>
      </c>
      <c r="DF6" s="114">
        <v>0.96799999999999997</v>
      </c>
      <c r="DG6" s="114">
        <v>0.90100000000000002</v>
      </c>
      <c r="DH6" s="114">
        <v>0.83</v>
      </c>
      <c r="DI6" s="113">
        <v>3.3</v>
      </c>
      <c r="DJ6" s="113">
        <v>3.2</v>
      </c>
      <c r="DK6" s="113">
        <v>3.1</v>
      </c>
      <c r="DL6" s="113">
        <v>3.1</v>
      </c>
      <c r="DM6" s="113">
        <v>3.1</v>
      </c>
      <c r="DN6" s="113">
        <v>3.2</v>
      </c>
      <c r="DO6" s="113">
        <v>3.7</v>
      </c>
      <c r="DP6" s="113">
        <v>3.6</v>
      </c>
      <c r="DQ6" s="113">
        <v>3.6</v>
      </c>
      <c r="DR6" s="113">
        <v>3.5</v>
      </c>
      <c r="DS6" s="113">
        <v>3.6</v>
      </c>
      <c r="DT6" s="113">
        <v>3.7</v>
      </c>
      <c r="DU6" s="113">
        <v>3.7</v>
      </c>
      <c r="DV6" s="113">
        <v>3.6</v>
      </c>
      <c r="DW6" s="113">
        <v>3.6</v>
      </c>
      <c r="DX6" s="113">
        <v>3.6</v>
      </c>
      <c r="DY6" s="113">
        <v>3.6</v>
      </c>
      <c r="DZ6" s="113">
        <v>3.7</v>
      </c>
      <c r="EA6" s="113">
        <v>3.8</v>
      </c>
      <c r="EB6" s="113">
        <v>3.8</v>
      </c>
      <c r="EC6" s="113">
        <v>3.7</v>
      </c>
      <c r="ED6" s="113">
        <v>3.7</v>
      </c>
      <c r="EE6" s="113">
        <v>3.7</v>
      </c>
      <c r="EF6" s="113">
        <v>3.8</v>
      </c>
      <c r="EG6" s="113">
        <v>4</v>
      </c>
      <c r="EH6" s="113">
        <v>3.9</v>
      </c>
      <c r="EI6" s="113">
        <v>3.9</v>
      </c>
      <c r="EJ6" s="113">
        <v>3.9</v>
      </c>
      <c r="EK6" s="113">
        <v>3.9</v>
      </c>
      <c r="EL6" s="113">
        <v>4</v>
      </c>
      <c r="EM6" s="113">
        <v>4.3</v>
      </c>
      <c r="EN6" s="113">
        <v>4.3</v>
      </c>
      <c r="EO6" s="113">
        <v>4.2</v>
      </c>
      <c r="EP6" s="113">
        <v>4.2</v>
      </c>
      <c r="EQ6" s="113">
        <v>4.3</v>
      </c>
      <c r="ER6" s="113">
        <v>4.4000000000000004</v>
      </c>
      <c r="ES6" s="113">
        <v>4.5999999999999996</v>
      </c>
      <c r="ET6" s="113">
        <v>4.5999999999999996</v>
      </c>
      <c r="EU6" s="113">
        <v>4.5999999999999996</v>
      </c>
      <c r="EV6" s="113">
        <v>4.5999999999999996</v>
      </c>
      <c r="EW6" s="113">
        <v>4.5999999999999996</v>
      </c>
      <c r="EX6" s="113">
        <v>4.8</v>
      </c>
      <c r="EY6" s="24">
        <v>3.1099999999999999E-6</v>
      </c>
      <c r="EZ6" s="24">
        <v>9.1700000000000004E-9</v>
      </c>
      <c r="FA6" s="24">
        <v>3.2899999999999998E-15</v>
      </c>
      <c r="FB6" s="24">
        <v>5.2E-7</v>
      </c>
      <c r="FC6" s="24">
        <v>5.2299999999999995E-10</v>
      </c>
      <c r="FD6" s="24">
        <v>0.184</v>
      </c>
      <c r="FE6" s="110">
        <v>467</v>
      </c>
      <c r="FF6" s="110">
        <v>494</v>
      </c>
      <c r="FG6" s="110">
        <v>502</v>
      </c>
      <c r="FH6" s="110">
        <v>551</v>
      </c>
      <c r="FI6" s="110">
        <v>607</v>
      </c>
      <c r="FJ6" s="110">
        <v>72</v>
      </c>
      <c r="FK6" s="110">
        <v>92</v>
      </c>
      <c r="FL6" s="112">
        <v>1.028</v>
      </c>
      <c r="FM6" s="23">
        <v>89.1</v>
      </c>
      <c r="FN6" s="23">
        <v>35.700000000000003</v>
      </c>
      <c r="FO6" s="111">
        <v>0.247</v>
      </c>
      <c r="FP6" s="110">
        <v>590</v>
      </c>
      <c r="FQ6" s="110">
        <v>6</v>
      </c>
      <c r="FR6" s="109">
        <v>117</v>
      </c>
      <c r="FS6" s="106">
        <v>2.19</v>
      </c>
      <c r="FT6" s="108">
        <v>1</v>
      </c>
      <c r="FU6" s="108">
        <v>3</v>
      </c>
      <c r="FV6" s="108">
        <v>1</v>
      </c>
      <c r="FW6" s="108">
        <v>2</v>
      </c>
      <c r="FX6" s="107">
        <v>5.2</v>
      </c>
      <c r="FY6" s="107">
        <v>2</v>
      </c>
      <c r="FZ6" s="106">
        <v>3.05</v>
      </c>
    </row>
    <row r="7" spans="1:185">
      <c r="A7" s="19">
        <v>5</v>
      </c>
      <c r="B7" s="64" t="s">
        <v>268</v>
      </c>
      <c r="C7" s="64">
        <v>586592</v>
      </c>
      <c r="D7" s="64">
        <v>588590</v>
      </c>
      <c r="E7" s="86">
        <v>1.5567150000000001</v>
      </c>
      <c r="F7" s="86">
        <v>1.562216</v>
      </c>
      <c r="G7" s="86">
        <v>1.56806</v>
      </c>
      <c r="H7" s="86">
        <v>1.5731109999999999</v>
      </c>
      <c r="I7" s="86">
        <v>1.574748</v>
      </c>
      <c r="J7" s="86">
        <v>1.5775650000000001</v>
      </c>
      <c r="K7" s="86">
        <v>1.5794680000000001</v>
      </c>
      <c r="L7" s="86">
        <v>1.581199</v>
      </c>
      <c r="M7" s="86">
        <v>1.5829169999999999</v>
      </c>
      <c r="N7" s="86">
        <v>1.5833969999999999</v>
      </c>
      <c r="O7" s="86">
        <v>1.5838449999999999</v>
      </c>
      <c r="P7" s="86">
        <v>1.585842</v>
      </c>
      <c r="Q7" s="86">
        <v>1.5859300000000001</v>
      </c>
      <c r="R7" s="86">
        <v>1.5882879999999999</v>
      </c>
      <c r="S7" s="86">
        <v>1.5928070000000001</v>
      </c>
      <c r="T7" s="86">
        <v>1.593369</v>
      </c>
      <c r="U7" s="86">
        <v>1.5974619999999999</v>
      </c>
      <c r="V7" s="86">
        <v>1.5981719999999999</v>
      </c>
      <c r="W7" s="86">
        <v>1.6026229999999999</v>
      </c>
      <c r="X7" s="86">
        <v>1.610198</v>
      </c>
      <c r="Y7" s="83">
        <v>59.2</v>
      </c>
      <c r="Z7" s="83">
        <v>59</v>
      </c>
      <c r="AA7" s="84">
        <v>59.24</v>
      </c>
      <c r="AB7" s="84">
        <v>58.99</v>
      </c>
      <c r="AC7" s="85">
        <v>9.8899999999999995E-3</v>
      </c>
      <c r="AD7" s="86">
        <v>9.8899999999999995E-3</v>
      </c>
      <c r="AE7" s="86">
        <v>9.972E-3</v>
      </c>
      <c r="AF7" s="86">
        <v>8.1689999999999992E-3</v>
      </c>
      <c r="AG7" s="86">
        <v>3.4489999999999998E-3</v>
      </c>
      <c r="AH7" s="86">
        <v>3.0130000000000001E-3</v>
      </c>
      <c r="AI7" s="86">
        <v>5.3709999999999999E-3</v>
      </c>
      <c r="AJ7" s="86">
        <v>1.2241999999999999E-2</v>
      </c>
      <c r="AK7" s="86">
        <v>5.365E-3</v>
      </c>
      <c r="AL7" s="86">
        <v>4.4510000000000001E-3</v>
      </c>
      <c r="AM7" s="86">
        <v>1.2026E-2</v>
      </c>
      <c r="AN7" s="86">
        <v>8.6490000000000004E-3</v>
      </c>
      <c r="AO7" s="86">
        <v>4.8910000000000004E-3</v>
      </c>
      <c r="AP7" s="86">
        <v>5.0809999999999996E-3</v>
      </c>
      <c r="AQ7" s="86">
        <v>1.6829E-2</v>
      </c>
      <c r="AR7" s="87">
        <v>0.82599999999999996</v>
      </c>
      <c r="AS7" s="87">
        <v>0.34870000000000001</v>
      </c>
      <c r="AT7" s="87">
        <v>0.30470000000000003</v>
      </c>
      <c r="AU7" s="87">
        <v>0.54310000000000003</v>
      </c>
      <c r="AV7" s="87">
        <v>1.2378</v>
      </c>
      <c r="AW7" s="87">
        <v>0.54249999999999998</v>
      </c>
      <c r="AX7" s="87">
        <v>0.4501</v>
      </c>
      <c r="AY7" s="87">
        <v>1.216</v>
      </c>
      <c r="AZ7" s="87">
        <v>0.86729999999999996</v>
      </c>
      <c r="BA7" s="87">
        <v>0.49049999999999999</v>
      </c>
      <c r="BB7" s="87">
        <v>0.50949999999999995</v>
      </c>
      <c r="BC7" s="87">
        <v>1.6876</v>
      </c>
      <c r="BD7" s="87">
        <v>1.4E-3</v>
      </c>
      <c r="BE7" s="87">
        <v>1E-3</v>
      </c>
      <c r="BF7" s="87">
        <v>-3.8999999999999998E-3</v>
      </c>
      <c r="BG7" s="87">
        <v>-3.0999999999999999E-3</v>
      </c>
      <c r="BH7" s="87">
        <v>-1.2999999999999999E-2</v>
      </c>
      <c r="BI7" s="88">
        <v>0.881090017</v>
      </c>
      <c r="BJ7" s="88">
        <v>0.59503885899999998</v>
      </c>
      <c r="BK7" s="88">
        <v>1.2258209799999999</v>
      </c>
      <c r="BL7" s="88">
        <v>1.4849665499999999E-2</v>
      </c>
      <c r="BM7" s="88">
        <v>1.6357737100000001E-3</v>
      </c>
      <c r="BN7" s="88">
        <v>125.11372</v>
      </c>
      <c r="BO7" s="115"/>
      <c r="BP7" s="115"/>
      <c r="BQ7" s="115"/>
      <c r="BR7" s="115"/>
      <c r="BS7" s="115"/>
      <c r="BT7" s="115"/>
      <c r="BU7" s="110">
        <v>340</v>
      </c>
      <c r="BV7" s="110"/>
      <c r="BW7" s="110">
        <v>285</v>
      </c>
      <c r="BX7" s="20">
        <v>326</v>
      </c>
      <c r="BY7" s="20">
        <v>282</v>
      </c>
      <c r="BZ7" s="21">
        <v>0</v>
      </c>
      <c r="CA7" s="21">
        <v>0.17</v>
      </c>
      <c r="CB7" s="21">
        <v>0.14000000000000001</v>
      </c>
      <c r="CC7" s="114">
        <v>0.03</v>
      </c>
      <c r="CD7" s="114">
        <v>0.14000000000000001</v>
      </c>
      <c r="CE7" s="114">
        <v>0.32</v>
      </c>
      <c r="CF7" s="114">
        <v>0.55000000000000004</v>
      </c>
      <c r="CG7" s="114">
        <v>0.73</v>
      </c>
      <c r="CH7" s="114">
        <v>0.85</v>
      </c>
      <c r="CI7" s="114">
        <v>0.92400000000000004</v>
      </c>
      <c r="CJ7" s="114">
        <v>0.96</v>
      </c>
      <c r="CK7" s="114">
        <v>0.97799999999999998</v>
      </c>
      <c r="CL7" s="114">
        <v>0.98699999999999999</v>
      </c>
      <c r="CM7" s="114">
        <v>0.99199999999999999</v>
      </c>
      <c r="CN7" s="114">
        <v>0.99399999999999999</v>
      </c>
      <c r="CO7" s="114">
        <v>0.995</v>
      </c>
      <c r="CP7" s="114">
        <v>0.996</v>
      </c>
      <c r="CQ7" s="114">
        <v>0.996</v>
      </c>
      <c r="CR7" s="114">
        <v>0.996</v>
      </c>
      <c r="CS7" s="114">
        <v>0.998</v>
      </c>
      <c r="CT7" s="114">
        <v>0.998</v>
      </c>
      <c r="CU7" s="114">
        <v>0.999</v>
      </c>
      <c r="CV7" s="114">
        <v>0.999</v>
      </c>
      <c r="CW7" s="114">
        <v>0.998</v>
      </c>
      <c r="CX7" s="114">
        <v>0.999</v>
      </c>
      <c r="CY7" s="114">
        <v>0.999</v>
      </c>
      <c r="CZ7" s="114">
        <v>0.999</v>
      </c>
      <c r="DA7" s="114">
        <v>0.999</v>
      </c>
      <c r="DB7" s="114">
        <v>0.999</v>
      </c>
      <c r="DC7" s="114">
        <v>0.98799999999999999</v>
      </c>
      <c r="DD7" s="114">
        <v>0.99299999999999999</v>
      </c>
      <c r="DE7" s="114">
        <v>0.98299999999999998</v>
      </c>
      <c r="DF7" s="114">
        <v>0.96799999999999997</v>
      </c>
      <c r="DG7" s="114">
        <v>0.90100000000000002</v>
      </c>
      <c r="DH7" s="114">
        <v>0.83</v>
      </c>
      <c r="DI7" s="113">
        <v>3.3</v>
      </c>
      <c r="DJ7" s="113">
        <v>3.2</v>
      </c>
      <c r="DK7" s="113">
        <v>3.1</v>
      </c>
      <c r="DL7" s="113">
        <v>3.1</v>
      </c>
      <c r="DM7" s="113">
        <v>3.1</v>
      </c>
      <c r="DN7" s="113">
        <v>3.2</v>
      </c>
      <c r="DO7" s="113">
        <v>3.7</v>
      </c>
      <c r="DP7" s="113">
        <v>3.6</v>
      </c>
      <c r="DQ7" s="113">
        <v>3.6</v>
      </c>
      <c r="DR7" s="113">
        <v>3.5</v>
      </c>
      <c r="DS7" s="113">
        <v>3.6</v>
      </c>
      <c r="DT7" s="113">
        <v>3.7</v>
      </c>
      <c r="DU7" s="113">
        <v>3.7</v>
      </c>
      <c r="DV7" s="113">
        <v>3.6</v>
      </c>
      <c r="DW7" s="113">
        <v>3.6</v>
      </c>
      <c r="DX7" s="113">
        <v>3.6</v>
      </c>
      <c r="DY7" s="113">
        <v>3.6</v>
      </c>
      <c r="DZ7" s="113">
        <v>3.7</v>
      </c>
      <c r="EA7" s="113">
        <v>3.8</v>
      </c>
      <c r="EB7" s="113">
        <v>3.8</v>
      </c>
      <c r="EC7" s="113">
        <v>3.7</v>
      </c>
      <c r="ED7" s="113">
        <v>3.7</v>
      </c>
      <c r="EE7" s="113">
        <v>3.7</v>
      </c>
      <c r="EF7" s="113">
        <v>3.8</v>
      </c>
      <c r="EG7" s="113">
        <v>4</v>
      </c>
      <c r="EH7" s="113">
        <v>3.9</v>
      </c>
      <c r="EI7" s="113">
        <v>3.9</v>
      </c>
      <c r="EJ7" s="113">
        <v>3.9</v>
      </c>
      <c r="EK7" s="113">
        <v>3.9</v>
      </c>
      <c r="EL7" s="113">
        <v>4</v>
      </c>
      <c r="EM7" s="113">
        <v>4.3</v>
      </c>
      <c r="EN7" s="113">
        <v>4.3</v>
      </c>
      <c r="EO7" s="113">
        <v>4.2</v>
      </c>
      <c r="EP7" s="113">
        <v>4.2</v>
      </c>
      <c r="EQ7" s="113">
        <v>4.3</v>
      </c>
      <c r="ER7" s="113">
        <v>4.4000000000000004</v>
      </c>
      <c r="ES7" s="113">
        <v>4.5999999999999996</v>
      </c>
      <c r="ET7" s="113">
        <v>4.5999999999999996</v>
      </c>
      <c r="EU7" s="113">
        <v>4.5999999999999996</v>
      </c>
      <c r="EV7" s="113">
        <v>4.5999999999999996</v>
      </c>
      <c r="EW7" s="113">
        <v>4.5999999999999996</v>
      </c>
      <c r="EX7" s="113">
        <v>4.8</v>
      </c>
      <c r="EY7" s="60">
        <v>3.1099999999999999E-6</v>
      </c>
      <c r="EZ7" s="60">
        <v>9.1700000000000004E-9</v>
      </c>
      <c r="FA7" s="60">
        <v>3.2899999999999998E-15</v>
      </c>
      <c r="FB7" s="60">
        <v>5.2E-7</v>
      </c>
      <c r="FC7" s="60">
        <v>5.2299999999999995E-10</v>
      </c>
      <c r="FD7" s="60">
        <v>0.184</v>
      </c>
      <c r="FE7" s="110">
        <v>467</v>
      </c>
      <c r="FF7" s="110">
        <v>494</v>
      </c>
      <c r="FG7" s="110">
        <v>502</v>
      </c>
      <c r="FH7" s="110">
        <v>551</v>
      </c>
      <c r="FI7" s="110">
        <v>607</v>
      </c>
      <c r="FJ7" s="110">
        <v>73</v>
      </c>
      <c r="FK7" s="110">
        <v>93</v>
      </c>
      <c r="FL7" s="112">
        <v>1.028</v>
      </c>
      <c r="FM7" s="23">
        <v>89.1</v>
      </c>
      <c r="FN7" s="23">
        <v>35.700000000000003</v>
      </c>
      <c r="FO7" s="111">
        <v>0.247</v>
      </c>
      <c r="FP7" s="110">
        <v>590</v>
      </c>
      <c r="FQ7" s="110">
        <v>6</v>
      </c>
      <c r="FR7" s="109">
        <v>117</v>
      </c>
      <c r="FS7" s="106">
        <v>2.19</v>
      </c>
      <c r="FT7" s="108">
        <v>1</v>
      </c>
      <c r="FU7" s="108">
        <v>3</v>
      </c>
      <c r="FV7" s="108">
        <v>1</v>
      </c>
      <c r="FW7" s="108">
        <v>2</v>
      </c>
      <c r="FX7" s="107">
        <v>5.2</v>
      </c>
      <c r="FY7" s="107">
        <v>2</v>
      </c>
      <c r="FZ7" s="106">
        <v>3.05</v>
      </c>
      <c r="GA7" s="80"/>
      <c r="GB7" s="80"/>
      <c r="GC7" s="80"/>
    </row>
    <row r="8" spans="1:185">
      <c r="A8" s="19">
        <v>6</v>
      </c>
      <c r="B8" s="32" t="s">
        <v>269</v>
      </c>
      <c r="C8" s="32">
        <v>586597</v>
      </c>
      <c r="D8" s="32">
        <v>588594</v>
      </c>
      <c r="E8" s="92">
        <v>1.5562050000000001</v>
      </c>
      <c r="F8" s="92">
        <v>1.5618479999999999</v>
      </c>
      <c r="G8" s="92">
        <v>1.567815</v>
      </c>
      <c r="H8" s="92">
        <v>1.572932</v>
      </c>
      <c r="I8" s="92">
        <v>1.5745800000000001</v>
      </c>
      <c r="J8" s="92">
        <v>1.5774030000000001</v>
      </c>
      <c r="K8" s="92">
        <v>1.579302</v>
      </c>
      <c r="L8" s="92">
        <v>1.581027</v>
      </c>
      <c r="M8" s="92">
        <v>1.5827370000000001</v>
      </c>
      <c r="N8" s="92">
        <v>1.5832139999999999</v>
      </c>
      <c r="O8" s="92">
        <v>1.5836589999999999</v>
      </c>
      <c r="P8" s="92">
        <v>1.585642</v>
      </c>
      <c r="Q8" s="92">
        <v>1.5857300000000001</v>
      </c>
      <c r="R8" s="92">
        <v>1.5880700000000001</v>
      </c>
      <c r="S8" s="92">
        <v>1.592549</v>
      </c>
      <c r="T8" s="92">
        <v>1.5931059999999999</v>
      </c>
      <c r="U8" s="92">
        <v>1.5971580000000001</v>
      </c>
      <c r="V8" s="92">
        <v>1.5978619999999999</v>
      </c>
      <c r="W8" s="92">
        <v>1.602266</v>
      </c>
      <c r="X8" s="92">
        <v>1.6097619999999999</v>
      </c>
      <c r="Y8" s="14">
        <v>59.7</v>
      </c>
      <c r="Z8" s="14">
        <v>59.4</v>
      </c>
      <c r="AA8" s="15">
        <v>59.7</v>
      </c>
      <c r="AB8" s="15">
        <v>59.45</v>
      </c>
      <c r="AC8" s="16">
        <v>9.8099999999999993E-3</v>
      </c>
      <c r="AD8" s="13">
        <v>9.8119999999999995E-3</v>
      </c>
      <c r="AE8" s="13">
        <v>9.8919999999999998E-3</v>
      </c>
      <c r="AF8" s="13">
        <v>8.1569999999999993E-3</v>
      </c>
      <c r="AG8" s="13">
        <v>3.4350000000000001E-3</v>
      </c>
      <c r="AH8" s="13">
        <v>2.993E-3</v>
      </c>
      <c r="AI8" s="13">
        <v>5.3330000000000001E-3</v>
      </c>
      <c r="AJ8" s="13">
        <v>1.2132E-2</v>
      </c>
      <c r="AK8" s="13">
        <v>5.313E-3</v>
      </c>
      <c r="AL8" s="13">
        <v>4.4039999999999999E-3</v>
      </c>
      <c r="AM8" s="13">
        <v>1.1900000000000001E-2</v>
      </c>
      <c r="AN8" s="13">
        <v>8.6339999999999993E-3</v>
      </c>
      <c r="AO8" s="13">
        <v>4.8560000000000001E-3</v>
      </c>
      <c r="AP8" s="13">
        <v>5.0359999999999997E-3</v>
      </c>
      <c r="AQ8" s="13">
        <v>1.6656000000000001E-2</v>
      </c>
      <c r="AR8" s="17">
        <v>0.83130000000000004</v>
      </c>
      <c r="AS8" s="17">
        <v>0.35010000000000002</v>
      </c>
      <c r="AT8" s="17">
        <v>0.30499999999999999</v>
      </c>
      <c r="AU8" s="17">
        <v>0.54349999999999998</v>
      </c>
      <c r="AV8" s="17">
        <v>1.2363999999999999</v>
      </c>
      <c r="AW8" s="17">
        <v>0.54149999999999998</v>
      </c>
      <c r="AX8" s="17">
        <v>0.44879999999999998</v>
      </c>
      <c r="AY8" s="17">
        <v>1.2128000000000001</v>
      </c>
      <c r="AZ8" s="17">
        <v>0.87280000000000002</v>
      </c>
      <c r="BA8" s="17">
        <v>0.4909</v>
      </c>
      <c r="BB8" s="17">
        <v>0.5091</v>
      </c>
      <c r="BC8" s="17">
        <v>1.6838</v>
      </c>
      <c r="BD8" s="17">
        <v>4.4999999999999997E-3</v>
      </c>
      <c r="BE8" s="17">
        <v>1.9E-3</v>
      </c>
      <c r="BF8" s="17">
        <v>-4.3E-3</v>
      </c>
      <c r="BG8" s="17">
        <v>-3.3999999999999998E-3</v>
      </c>
      <c r="BH8" s="17">
        <v>-1.23E-2</v>
      </c>
      <c r="BI8" s="18">
        <v>1.0474529100000001</v>
      </c>
      <c r="BJ8" s="18">
        <v>0.42845287300000001</v>
      </c>
      <c r="BK8" s="18">
        <v>1.1411130300000001</v>
      </c>
      <c r="BL8" s="18">
        <v>5.6320975600000003E-3</v>
      </c>
      <c r="BM8" s="18">
        <v>1.8832141600000001E-2</v>
      </c>
      <c r="BN8" s="18">
        <v>114.197069</v>
      </c>
      <c r="BO8" s="33"/>
      <c r="BP8" s="33"/>
      <c r="BQ8" s="33"/>
      <c r="BR8" s="33"/>
      <c r="BS8" s="33"/>
      <c r="BT8" s="33"/>
      <c r="BU8" s="20">
        <v>340</v>
      </c>
      <c r="BV8" s="20"/>
      <c r="BW8" s="20">
        <v>285</v>
      </c>
      <c r="BX8" s="20">
        <v>328</v>
      </c>
      <c r="BY8" s="20">
        <v>289</v>
      </c>
      <c r="BZ8" s="21">
        <v>0</v>
      </c>
      <c r="CA8" s="21">
        <v>0.1</v>
      </c>
      <c r="CB8" s="21">
        <v>0.1</v>
      </c>
      <c r="CC8" s="22"/>
      <c r="CD8" s="22"/>
      <c r="CE8" s="22">
        <v>0.28999999999999998</v>
      </c>
      <c r="CF8" s="22">
        <v>0.51</v>
      </c>
      <c r="CG8" s="22">
        <v>0.7</v>
      </c>
      <c r="CH8" s="22">
        <v>0.83</v>
      </c>
      <c r="CI8" s="22">
        <v>0.90600000000000003</v>
      </c>
      <c r="CJ8" s="22">
        <v>0.94899999999999995</v>
      </c>
      <c r="CK8" s="22">
        <v>0.97099999999999997</v>
      </c>
      <c r="CL8" s="22">
        <v>0.98299999999999998</v>
      </c>
      <c r="CM8" s="22">
        <v>0.98799999999999999</v>
      </c>
      <c r="CN8" s="22">
        <v>0.99</v>
      </c>
      <c r="CO8" s="22">
        <v>0.996</v>
      </c>
      <c r="CP8" s="22">
        <v>0.997</v>
      </c>
      <c r="CQ8" s="22">
        <v>0.996</v>
      </c>
      <c r="CR8" s="22">
        <v>0.998</v>
      </c>
      <c r="CS8" s="22">
        <v>0.999</v>
      </c>
      <c r="CT8" s="22">
        <v>0.999</v>
      </c>
      <c r="CU8" s="22">
        <v>0.999</v>
      </c>
      <c r="CV8" s="22">
        <v>0.999</v>
      </c>
      <c r="CW8" s="22">
        <v>0.999</v>
      </c>
      <c r="CX8" s="22">
        <v>0.999</v>
      </c>
      <c r="CY8" s="22">
        <v>0.999</v>
      </c>
      <c r="CZ8" s="22">
        <v>0.999</v>
      </c>
      <c r="DA8" s="22">
        <v>0.999</v>
      </c>
      <c r="DB8" s="22">
        <v>0.999</v>
      </c>
      <c r="DC8" s="22">
        <v>0.99299999999999999</v>
      </c>
      <c r="DD8" s="22">
        <v>0.997</v>
      </c>
      <c r="DE8" s="22">
        <v>0.98799999999999999</v>
      </c>
      <c r="DF8" s="22">
        <v>0.97499999999999998</v>
      </c>
      <c r="DG8" s="22">
        <v>0.91400000000000003</v>
      </c>
      <c r="DH8" s="22">
        <v>0.84</v>
      </c>
      <c r="DI8" s="23">
        <v>3.2</v>
      </c>
      <c r="DJ8" s="23">
        <v>3.1</v>
      </c>
      <c r="DK8" s="23">
        <v>3.1</v>
      </c>
      <c r="DL8" s="23">
        <v>3</v>
      </c>
      <c r="DM8" s="23">
        <v>3</v>
      </c>
      <c r="DN8" s="23">
        <v>3.2</v>
      </c>
      <c r="DO8" s="23">
        <v>3.5</v>
      </c>
      <c r="DP8" s="23">
        <v>3.5</v>
      </c>
      <c r="DQ8" s="23">
        <v>3.5</v>
      </c>
      <c r="DR8" s="23">
        <v>3.5</v>
      </c>
      <c r="DS8" s="23">
        <v>3.5</v>
      </c>
      <c r="DT8" s="23">
        <v>3.6</v>
      </c>
      <c r="DU8" s="23">
        <v>3.6</v>
      </c>
      <c r="DV8" s="23">
        <v>3.6</v>
      </c>
      <c r="DW8" s="23">
        <v>3.6</v>
      </c>
      <c r="DX8" s="23">
        <v>3.5</v>
      </c>
      <c r="DY8" s="23">
        <v>3.5</v>
      </c>
      <c r="DZ8" s="23">
        <v>3.7</v>
      </c>
      <c r="EA8" s="23">
        <v>3.7</v>
      </c>
      <c r="EB8" s="23">
        <v>3.7</v>
      </c>
      <c r="EC8" s="23">
        <v>3.7</v>
      </c>
      <c r="ED8" s="23">
        <v>3.6</v>
      </c>
      <c r="EE8" s="23">
        <v>3.6</v>
      </c>
      <c r="EF8" s="23">
        <v>3.8</v>
      </c>
      <c r="EG8" s="23">
        <v>3.8</v>
      </c>
      <c r="EH8" s="23">
        <v>3.8</v>
      </c>
      <c r="EI8" s="23">
        <v>3.8</v>
      </c>
      <c r="EJ8" s="23">
        <v>3.8</v>
      </c>
      <c r="EK8" s="23">
        <v>3.8</v>
      </c>
      <c r="EL8" s="23">
        <v>4</v>
      </c>
      <c r="EM8" s="23">
        <v>4.0999999999999996</v>
      </c>
      <c r="EN8" s="23">
        <v>4.2</v>
      </c>
      <c r="EO8" s="23">
        <v>4.2</v>
      </c>
      <c r="EP8" s="23">
        <v>4.0999999999999996</v>
      </c>
      <c r="EQ8" s="23">
        <v>4.2</v>
      </c>
      <c r="ER8" s="23">
        <v>4.4000000000000004</v>
      </c>
      <c r="ES8" s="23">
        <v>4.5</v>
      </c>
      <c r="ET8" s="23">
        <v>4.5</v>
      </c>
      <c r="EU8" s="23">
        <v>4.5</v>
      </c>
      <c r="EV8" s="23">
        <v>4.5</v>
      </c>
      <c r="EW8" s="23">
        <v>4.5999999999999996</v>
      </c>
      <c r="EX8" s="23">
        <v>4.7</v>
      </c>
      <c r="EY8" s="24">
        <v>3.0299999999999998E-6</v>
      </c>
      <c r="EZ8" s="24">
        <v>9.6199999999999995E-9</v>
      </c>
      <c r="FA8" s="24">
        <v>-1.1300000000000001E-11</v>
      </c>
      <c r="FB8" s="24">
        <v>4.8999999999999997E-7</v>
      </c>
      <c r="FC8" s="24">
        <v>5.7299999999999999E-10</v>
      </c>
      <c r="FD8" s="24">
        <v>0.19900000000000001</v>
      </c>
      <c r="FE8" s="20">
        <v>451</v>
      </c>
      <c r="FF8" s="20">
        <v>482</v>
      </c>
      <c r="FG8" s="20">
        <v>506</v>
      </c>
      <c r="FH8" s="20">
        <v>549</v>
      </c>
      <c r="FI8" s="20">
        <v>596</v>
      </c>
      <c r="FJ8" s="20">
        <v>73</v>
      </c>
      <c r="FK8" s="20">
        <v>93</v>
      </c>
      <c r="FL8" s="25">
        <v>1.028</v>
      </c>
      <c r="FM8" s="23">
        <v>90.4</v>
      </c>
      <c r="FN8" s="23">
        <v>36.200000000000003</v>
      </c>
      <c r="FO8" s="26">
        <v>0.25</v>
      </c>
      <c r="FP8" s="20">
        <v>600</v>
      </c>
      <c r="FQ8" s="20">
        <v>6</v>
      </c>
      <c r="FR8" s="27">
        <v>118</v>
      </c>
      <c r="FS8" s="21">
        <v>2.1800000000000002</v>
      </c>
      <c r="FT8" s="28">
        <v>1</v>
      </c>
      <c r="FU8" s="28">
        <v>3</v>
      </c>
      <c r="FV8" s="28">
        <v>3</v>
      </c>
      <c r="FW8" s="28"/>
      <c r="FX8" s="29">
        <v>51.4</v>
      </c>
      <c r="FY8" s="29">
        <v>2</v>
      </c>
      <c r="FZ8" s="21">
        <v>3.05</v>
      </c>
    </row>
    <row r="9" spans="1:185">
      <c r="A9" s="19">
        <v>7</v>
      </c>
      <c r="B9" s="32" t="s">
        <v>270</v>
      </c>
      <c r="C9" s="32">
        <v>689310</v>
      </c>
      <c r="D9" s="32">
        <v>695308</v>
      </c>
      <c r="E9" s="92">
        <v>1.64632</v>
      </c>
      <c r="F9" s="92">
        <v>1.6518930000000001</v>
      </c>
      <c r="G9" s="92">
        <v>1.658323</v>
      </c>
      <c r="H9" s="92">
        <v>1.6650039999999999</v>
      </c>
      <c r="I9" s="92">
        <v>1.667564</v>
      </c>
      <c r="J9" s="92">
        <v>1.672455</v>
      </c>
      <c r="K9" s="92">
        <v>1.676053</v>
      </c>
      <c r="L9" s="92">
        <v>1.679489</v>
      </c>
      <c r="M9" s="92">
        <v>1.6830259999999999</v>
      </c>
      <c r="N9" s="92">
        <v>1.684034</v>
      </c>
      <c r="O9" s="92">
        <v>1.684982</v>
      </c>
      <c r="P9" s="92">
        <v>1.689287</v>
      </c>
      <c r="Q9" s="92">
        <v>1.6894800000000001</v>
      </c>
      <c r="R9" s="92">
        <v>1.694731</v>
      </c>
      <c r="S9" s="92">
        <v>1.7052510000000001</v>
      </c>
      <c r="T9" s="92">
        <v>1.7066030000000001</v>
      </c>
      <c r="U9" s="92">
        <v>1.7167399999999999</v>
      </c>
      <c r="V9" s="92">
        <v>1.718556</v>
      </c>
      <c r="W9" s="92">
        <v>1.730345</v>
      </c>
      <c r="X9" s="92"/>
      <c r="Y9" s="14">
        <v>31</v>
      </c>
      <c r="Z9" s="14">
        <v>30.8</v>
      </c>
      <c r="AA9" s="15">
        <v>31.02</v>
      </c>
      <c r="AB9" s="15">
        <v>30.78</v>
      </c>
      <c r="AC9" s="16">
        <v>2.222E-2</v>
      </c>
      <c r="AD9" s="13">
        <v>2.2225000000000002E-2</v>
      </c>
      <c r="AE9" s="13">
        <v>2.2568999999999999E-2</v>
      </c>
      <c r="AF9" s="13">
        <v>1.5462E-2</v>
      </c>
      <c r="AG9" s="13">
        <v>6.973E-3</v>
      </c>
      <c r="AH9" s="13">
        <v>6.4539999999999997E-3</v>
      </c>
      <c r="AI9" s="13">
        <v>1.1705E-2</v>
      </c>
      <c r="AJ9" s="13">
        <v>2.9076000000000001E-2</v>
      </c>
      <c r="AK9" s="13">
        <v>1.3305000000000001E-2</v>
      </c>
      <c r="AL9" s="13">
        <v>1.1789000000000001E-2</v>
      </c>
      <c r="AM9" s="13"/>
      <c r="AN9" s="13">
        <v>1.6469999999999999E-2</v>
      </c>
      <c r="AO9" s="13">
        <v>1.0697E-2</v>
      </c>
      <c r="AP9" s="13">
        <v>1.1872000000000001E-2</v>
      </c>
      <c r="AQ9" s="13"/>
      <c r="AR9" s="17">
        <v>0.69569999999999999</v>
      </c>
      <c r="AS9" s="17">
        <v>0.31369999999999998</v>
      </c>
      <c r="AT9" s="17">
        <v>0.29039999999999999</v>
      </c>
      <c r="AU9" s="17">
        <v>0.52669999999999995</v>
      </c>
      <c r="AV9" s="17">
        <v>1.3083</v>
      </c>
      <c r="AW9" s="17">
        <v>0.59870000000000001</v>
      </c>
      <c r="AX9" s="17">
        <v>0.53039999999999998</v>
      </c>
      <c r="AY9" s="17"/>
      <c r="AZ9" s="17">
        <v>0.7298</v>
      </c>
      <c r="BA9" s="17">
        <v>0.47399999999999998</v>
      </c>
      <c r="BB9" s="17">
        <v>0.52600000000000002</v>
      </c>
      <c r="BC9" s="17"/>
      <c r="BD9" s="17">
        <v>3.5000000000000001E-3</v>
      </c>
      <c r="BE9" s="17">
        <v>2.9999999999999997E-4</v>
      </c>
      <c r="BF9" s="17">
        <v>8.0000000000000002E-3</v>
      </c>
      <c r="BG9" s="17">
        <v>7.4000000000000003E-3</v>
      </c>
      <c r="BH9" s="17"/>
      <c r="BI9" s="18">
        <v>1.5278082900000001</v>
      </c>
      <c r="BJ9" s="18">
        <v>0.23277636700000001</v>
      </c>
      <c r="BK9" s="18">
        <v>1.7163878100000001</v>
      </c>
      <c r="BL9" s="18">
        <v>1.1413588299999999E-2</v>
      </c>
      <c r="BM9" s="18">
        <v>5.5906856599999999E-2</v>
      </c>
      <c r="BN9" s="18">
        <v>171.51179999999999</v>
      </c>
      <c r="BO9" s="33"/>
      <c r="BP9" s="33"/>
      <c r="BQ9" s="33"/>
      <c r="BR9" s="33"/>
      <c r="BS9" s="33"/>
      <c r="BT9" s="33"/>
      <c r="BU9" s="20">
        <v>400</v>
      </c>
      <c r="BV9" s="20"/>
      <c r="BW9" s="20">
        <v>355</v>
      </c>
      <c r="BX9" s="20">
        <v>379</v>
      </c>
      <c r="BY9" s="20">
        <v>352</v>
      </c>
      <c r="BZ9" s="21">
        <v>0</v>
      </c>
      <c r="CA9" s="21">
        <v>1.29</v>
      </c>
      <c r="CB9" s="21">
        <v>1.27</v>
      </c>
      <c r="CC9" s="22"/>
      <c r="CD9" s="22"/>
      <c r="CE9" s="22"/>
      <c r="CF9" s="22"/>
      <c r="CG9" s="22"/>
      <c r="CH9" s="22"/>
      <c r="CI9" s="22"/>
      <c r="CJ9" s="22">
        <v>0.01</v>
      </c>
      <c r="CK9" s="22">
        <v>0.21</v>
      </c>
      <c r="CL9" s="22">
        <v>0.6</v>
      </c>
      <c r="CM9" s="22">
        <v>0.82</v>
      </c>
      <c r="CN9" s="22">
        <v>0.90300000000000002</v>
      </c>
      <c r="CO9" s="22">
        <v>0.94</v>
      </c>
      <c r="CP9" s="22">
        <v>0.96899999999999997</v>
      </c>
      <c r="CQ9" s="22">
        <v>0.97899999999999998</v>
      </c>
      <c r="CR9" s="22">
        <v>0.98399999999999999</v>
      </c>
      <c r="CS9" s="22">
        <v>0.98799999999999999</v>
      </c>
      <c r="CT9" s="22">
        <v>0.99099999999999999</v>
      </c>
      <c r="CU9" s="22">
        <v>0.997</v>
      </c>
      <c r="CV9" s="22">
        <v>0.996</v>
      </c>
      <c r="CW9" s="22">
        <v>0.995</v>
      </c>
      <c r="CX9" s="22">
        <v>0.997</v>
      </c>
      <c r="CY9" s="22">
        <v>0.999</v>
      </c>
      <c r="CZ9" s="22">
        <v>0.999</v>
      </c>
      <c r="DA9" s="22">
        <v>0.999</v>
      </c>
      <c r="DB9" s="22">
        <v>0.999</v>
      </c>
      <c r="DC9" s="22">
        <v>0.998</v>
      </c>
      <c r="DD9" s="22">
        <v>0.995</v>
      </c>
      <c r="DE9" s="22">
        <v>0.98</v>
      </c>
      <c r="DF9" s="22">
        <v>0.96199999999999997</v>
      </c>
      <c r="DG9" s="22">
        <v>0.92700000000000005</v>
      </c>
      <c r="DH9" s="22">
        <v>0.89</v>
      </c>
      <c r="DI9" s="23">
        <v>-1.1000000000000001</v>
      </c>
      <c r="DJ9" s="23">
        <v>-1.1000000000000001</v>
      </c>
      <c r="DK9" s="23">
        <v>-1.2</v>
      </c>
      <c r="DL9" s="23">
        <v>-1.3</v>
      </c>
      <c r="DM9" s="23">
        <v>-1.4</v>
      </c>
      <c r="DN9" s="23">
        <v>-1.4</v>
      </c>
      <c r="DO9" s="23">
        <v>-0.2</v>
      </c>
      <c r="DP9" s="23">
        <v>-0.3</v>
      </c>
      <c r="DQ9" s="23">
        <v>-0.3</v>
      </c>
      <c r="DR9" s="23">
        <v>-0.4</v>
      </c>
      <c r="DS9" s="23">
        <v>-0.4</v>
      </c>
      <c r="DT9" s="23">
        <v>-0.4</v>
      </c>
      <c r="DU9" s="23">
        <v>-0.2</v>
      </c>
      <c r="DV9" s="23">
        <v>-0.2</v>
      </c>
      <c r="DW9" s="23">
        <v>-0.2</v>
      </c>
      <c r="DX9" s="23">
        <v>-0.3</v>
      </c>
      <c r="DY9" s="23">
        <v>-0.3</v>
      </c>
      <c r="DZ9" s="23">
        <v>-0.3</v>
      </c>
      <c r="EA9" s="23">
        <v>0.1</v>
      </c>
      <c r="EB9" s="23">
        <v>0.1</v>
      </c>
      <c r="EC9" s="23">
        <v>0.1</v>
      </c>
      <c r="ED9" s="23">
        <v>0</v>
      </c>
      <c r="EE9" s="23">
        <v>0</v>
      </c>
      <c r="EF9" s="23">
        <v>0.1</v>
      </c>
      <c r="EG9" s="23">
        <v>0.5</v>
      </c>
      <c r="EH9" s="23">
        <v>0.5</v>
      </c>
      <c r="EI9" s="23">
        <v>0.5</v>
      </c>
      <c r="EJ9" s="23">
        <v>0.5</v>
      </c>
      <c r="EK9" s="23">
        <v>0.5</v>
      </c>
      <c r="EL9" s="23">
        <v>0.5</v>
      </c>
      <c r="EM9" s="23">
        <v>1.4</v>
      </c>
      <c r="EN9" s="23">
        <v>1.4</v>
      </c>
      <c r="EO9" s="23">
        <v>1.5</v>
      </c>
      <c r="EP9" s="23">
        <v>1.5</v>
      </c>
      <c r="EQ9" s="23">
        <v>1.6</v>
      </c>
      <c r="ER9" s="23">
        <v>1.7</v>
      </c>
      <c r="ES9" s="23">
        <v>2.4</v>
      </c>
      <c r="ET9" s="23">
        <v>2.5</v>
      </c>
      <c r="EU9" s="23">
        <v>2.7</v>
      </c>
      <c r="EV9" s="23">
        <v>2.7</v>
      </c>
      <c r="EW9" s="23">
        <v>2.9</v>
      </c>
      <c r="EX9" s="23">
        <v>3</v>
      </c>
      <c r="EY9" s="24">
        <v>-6.1700000000000002E-6</v>
      </c>
      <c r="EZ9" s="24">
        <v>5.6999999999999998E-9</v>
      </c>
      <c r="FA9" s="24">
        <v>-3.7999999999999998E-11</v>
      </c>
      <c r="FB9" s="24">
        <v>9.9900000000000009E-7</v>
      </c>
      <c r="FC9" s="24">
        <v>1.21E-9</v>
      </c>
      <c r="FD9" s="24">
        <v>0.26</v>
      </c>
      <c r="FE9" s="20">
        <v>453</v>
      </c>
      <c r="FF9" s="20">
        <v>484</v>
      </c>
      <c r="FG9" s="20">
        <v>503</v>
      </c>
      <c r="FH9" s="20">
        <v>542</v>
      </c>
      <c r="FI9" s="20">
        <v>582</v>
      </c>
      <c r="FJ9" s="20">
        <v>106</v>
      </c>
      <c r="FK9" s="20">
        <v>134</v>
      </c>
      <c r="FL9" s="25">
        <v>1.02</v>
      </c>
      <c r="FM9" s="23">
        <v>84.5</v>
      </c>
      <c r="FN9" s="23">
        <v>33.700000000000003</v>
      </c>
      <c r="FO9" s="26">
        <v>0.254</v>
      </c>
      <c r="FP9" s="20">
        <v>530</v>
      </c>
      <c r="FQ9" s="20">
        <v>5</v>
      </c>
      <c r="FR9" s="27">
        <v>217</v>
      </c>
      <c r="FS9" s="21">
        <v>2.62</v>
      </c>
      <c r="FT9" s="28">
        <v>1</v>
      </c>
      <c r="FU9" s="28">
        <v>1</v>
      </c>
      <c r="FV9" s="28">
        <v>1</v>
      </c>
      <c r="FW9" s="28">
        <v>2</v>
      </c>
      <c r="FX9" s="29">
        <v>1</v>
      </c>
      <c r="FY9" s="29">
        <v>1</v>
      </c>
      <c r="FZ9" s="21">
        <v>2.88</v>
      </c>
      <c r="GA9" s="33"/>
      <c r="GB9" s="33"/>
      <c r="GC9" s="33"/>
    </row>
    <row r="10" spans="1:185">
      <c r="A10" s="19">
        <v>8</v>
      </c>
      <c r="B10" s="2" t="s">
        <v>271</v>
      </c>
      <c r="C10" s="2">
        <v>694532</v>
      </c>
      <c r="D10" s="2">
        <v>697529</v>
      </c>
      <c r="E10" s="92">
        <v>1.657373</v>
      </c>
      <c r="F10" s="92">
        <v>1.6639200000000001</v>
      </c>
      <c r="G10" s="92">
        <v>1.670887</v>
      </c>
      <c r="H10" s="92">
        <v>1.6770229999999999</v>
      </c>
      <c r="I10" s="92">
        <v>1.6790609999999999</v>
      </c>
      <c r="J10" s="92">
        <v>1.6826270000000001</v>
      </c>
      <c r="K10" s="92">
        <v>1.6850700000000001</v>
      </c>
      <c r="L10" s="92">
        <v>1.6873119999999999</v>
      </c>
      <c r="M10" s="92">
        <v>1.689551</v>
      </c>
      <c r="N10" s="92">
        <v>1.690178</v>
      </c>
      <c r="O10" s="92">
        <v>1.6907650000000001</v>
      </c>
      <c r="P10" s="92">
        <v>1.693384</v>
      </c>
      <c r="Q10" s="92">
        <v>1.6935</v>
      </c>
      <c r="R10" s="92">
        <v>1.696607</v>
      </c>
      <c r="S10" s="92">
        <v>1.702591</v>
      </c>
      <c r="T10" s="92">
        <v>1.703338</v>
      </c>
      <c r="U10" s="92">
        <v>1.70879</v>
      </c>
      <c r="V10" s="92">
        <v>1.7097389999999999</v>
      </c>
      <c r="W10" s="92">
        <v>1.7157009999999999</v>
      </c>
      <c r="X10" s="92">
        <v>1.7259180000000001</v>
      </c>
      <c r="Y10" s="14">
        <v>53.2</v>
      </c>
      <c r="Z10" s="14">
        <v>52.9</v>
      </c>
      <c r="AA10" s="15">
        <v>53.18</v>
      </c>
      <c r="AB10" s="15">
        <v>52.93</v>
      </c>
      <c r="AC10" s="16">
        <v>1.304E-2</v>
      </c>
      <c r="AD10" s="13">
        <v>1.304E-2</v>
      </c>
      <c r="AE10" s="13">
        <v>1.316E-2</v>
      </c>
      <c r="AF10" s="13">
        <v>1.0489999999999999E-2</v>
      </c>
      <c r="AG10" s="13">
        <v>4.4809999999999997E-3</v>
      </c>
      <c r="AH10" s="13">
        <v>3.9490000000000003E-3</v>
      </c>
      <c r="AI10" s="13">
        <v>7.0559999999999998E-3</v>
      </c>
      <c r="AJ10" s="13">
        <v>1.6239E-2</v>
      </c>
      <c r="AK10" s="13">
        <v>7.1479999999999998E-3</v>
      </c>
      <c r="AL10" s="13">
        <v>5.9620000000000003E-3</v>
      </c>
      <c r="AM10" s="13">
        <v>1.6178999999999999E-2</v>
      </c>
      <c r="AN10" s="13">
        <v>1.1117E-2</v>
      </c>
      <c r="AO10" s="13">
        <v>6.4289999999999998E-3</v>
      </c>
      <c r="AP10" s="13">
        <v>6.731E-3</v>
      </c>
      <c r="AQ10" s="13">
        <v>2.2579999999999999E-2</v>
      </c>
      <c r="AR10" s="17">
        <v>0.8044</v>
      </c>
      <c r="AS10" s="17">
        <v>0.34360000000000002</v>
      </c>
      <c r="AT10" s="17">
        <v>0.30280000000000001</v>
      </c>
      <c r="AU10" s="17">
        <v>0.54110000000000003</v>
      </c>
      <c r="AV10" s="17">
        <v>1.2453000000000001</v>
      </c>
      <c r="AW10" s="17">
        <v>0.54820000000000002</v>
      </c>
      <c r="AX10" s="17">
        <v>0.4572</v>
      </c>
      <c r="AY10" s="17">
        <v>1.2406999999999999</v>
      </c>
      <c r="AZ10" s="17">
        <v>0.8448</v>
      </c>
      <c r="BA10" s="17">
        <v>0.48849999999999999</v>
      </c>
      <c r="BB10" s="17">
        <v>0.51149999999999995</v>
      </c>
      <c r="BC10" s="17">
        <v>1.7158</v>
      </c>
      <c r="BD10" s="17">
        <v>8.2000000000000007E-3</v>
      </c>
      <c r="BE10" s="17">
        <v>3.3E-3</v>
      </c>
      <c r="BF10" s="17">
        <v>-8.9999999999999993E-3</v>
      </c>
      <c r="BG10" s="17">
        <v>-7.1999999999999998E-3</v>
      </c>
      <c r="BH10" s="17">
        <v>-3.9E-2</v>
      </c>
      <c r="BI10" s="18">
        <v>1.1777614599999999</v>
      </c>
      <c r="BJ10" s="18">
        <v>0.63459134500000003</v>
      </c>
      <c r="BK10" s="18">
        <v>1.2043564899999999</v>
      </c>
      <c r="BL10" s="18">
        <v>5.5761824299999999E-3</v>
      </c>
      <c r="BM10" s="18">
        <v>2.06821469E-2</v>
      </c>
      <c r="BN10" s="18">
        <v>99.632277599999995</v>
      </c>
      <c r="BU10" s="20">
        <v>360</v>
      </c>
      <c r="BV10" s="20"/>
      <c r="BW10" s="20">
        <v>285</v>
      </c>
      <c r="BX10" s="20">
        <v>346</v>
      </c>
      <c r="BY10" s="20">
        <v>288</v>
      </c>
      <c r="BZ10" s="21">
        <v>0</v>
      </c>
      <c r="CA10" s="21">
        <v>0.35</v>
      </c>
      <c r="CB10" s="21">
        <v>0.32</v>
      </c>
      <c r="CC10" s="22">
        <v>0.01</v>
      </c>
      <c r="CD10" s="22">
        <v>0.06</v>
      </c>
      <c r="CE10" s="22">
        <v>0.15</v>
      </c>
      <c r="CF10" s="22">
        <v>0.28000000000000003</v>
      </c>
      <c r="CG10" s="22">
        <v>0.45</v>
      </c>
      <c r="CH10" s="22">
        <v>0.61</v>
      </c>
      <c r="CI10" s="22">
        <v>0.74</v>
      </c>
      <c r="CJ10" s="22">
        <v>0.84</v>
      </c>
      <c r="CK10" s="22">
        <v>0.91300000000000003</v>
      </c>
      <c r="CL10" s="22">
        <v>0.94899999999999995</v>
      </c>
      <c r="CM10" s="22">
        <v>0.96899999999999997</v>
      </c>
      <c r="CN10" s="22">
        <v>0.97899999999999998</v>
      </c>
      <c r="CO10" s="22">
        <v>0.98399999999999999</v>
      </c>
      <c r="CP10" s="22">
        <v>0.98899999999999999</v>
      </c>
      <c r="CQ10" s="22">
        <v>0.99099999999999999</v>
      </c>
      <c r="CR10" s="22">
        <v>0.99299999999999999</v>
      </c>
      <c r="CS10" s="22">
        <v>0.995</v>
      </c>
      <c r="CT10" s="22">
        <v>0.997</v>
      </c>
      <c r="CU10" s="22">
        <v>0.998</v>
      </c>
      <c r="CV10" s="22">
        <v>0.997</v>
      </c>
      <c r="CW10" s="22">
        <v>0.997</v>
      </c>
      <c r="CX10" s="22">
        <v>0.998</v>
      </c>
      <c r="CY10" s="22">
        <v>0.999</v>
      </c>
      <c r="CZ10" s="22">
        <v>0.999</v>
      </c>
      <c r="DA10" s="22">
        <v>0.999</v>
      </c>
      <c r="DB10" s="22">
        <v>0.999</v>
      </c>
      <c r="DC10" s="22">
        <v>0.996</v>
      </c>
      <c r="DD10" s="22">
        <v>0.995</v>
      </c>
      <c r="DE10" s="22">
        <v>0.98799999999999999</v>
      </c>
      <c r="DF10" s="22">
        <v>0.96899999999999997</v>
      </c>
      <c r="DG10" s="22">
        <v>0.91800000000000004</v>
      </c>
      <c r="DH10" s="22">
        <v>0.72</v>
      </c>
      <c r="DI10" s="23">
        <v>2.5</v>
      </c>
      <c r="DJ10" s="23">
        <v>2.5</v>
      </c>
      <c r="DK10" s="23">
        <v>2.5</v>
      </c>
      <c r="DL10" s="23">
        <v>2.5</v>
      </c>
      <c r="DM10" s="23">
        <v>2.5</v>
      </c>
      <c r="DN10" s="23">
        <v>2.5</v>
      </c>
      <c r="DO10" s="23">
        <v>3</v>
      </c>
      <c r="DP10" s="23">
        <v>3</v>
      </c>
      <c r="DQ10" s="23">
        <v>3</v>
      </c>
      <c r="DR10" s="23">
        <v>3.1</v>
      </c>
      <c r="DS10" s="23">
        <v>3.1</v>
      </c>
      <c r="DT10" s="23">
        <v>3.1</v>
      </c>
      <c r="DU10" s="23">
        <v>3</v>
      </c>
      <c r="DV10" s="23">
        <v>3</v>
      </c>
      <c r="DW10" s="23">
        <v>3.1</v>
      </c>
      <c r="DX10" s="23">
        <v>3.1</v>
      </c>
      <c r="DY10" s="23">
        <v>3.1</v>
      </c>
      <c r="DZ10" s="23">
        <v>3.2</v>
      </c>
      <c r="EA10" s="23">
        <v>3.1</v>
      </c>
      <c r="EB10" s="23">
        <v>3.2</v>
      </c>
      <c r="EC10" s="23">
        <v>3.2</v>
      </c>
      <c r="ED10" s="23">
        <v>3.3</v>
      </c>
      <c r="EE10" s="23">
        <v>3.3</v>
      </c>
      <c r="EF10" s="23">
        <v>3.3</v>
      </c>
      <c r="EG10" s="23">
        <v>3.3</v>
      </c>
      <c r="EH10" s="23">
        <v>3.4</v>
      </c>
      <c r="EI10" s="23">
        <v>3.4</v>
      </c>
      <c r="EJ10" s="23">
        <v>3.5</v>
      </c>
      <c r="EK10" s="23">
        <v>3.5</v>
      </c>
      <c r="EL10" s="23">
        <v>3.6</v>
      </c>
      <c r="EM10" s="23">
        <v>3.8</v>
      </c>
      <c r="EN10" s="23">
        <v>3.8</v>
      </c>
      <c r="EO10" s="23">
        <v>3.9</v>
      </c>
      <c r="EP10" s="23">
        <v>4</v>
      </c>
      <c r="EQ10" s="23">
        <v>4</v>
      </c>
      <c r="ER10" s="23">
        <v>4.0999999999999996</v>
      </c>
      <c r="ES10" s="23">
        <v>4.2</v>
      </c>
      <c r="ET10" s="23">
        <v>4.3</v>
      </c>
      <c r="EU10" s="23">
        <v>4.3</v>
      </c>
      <c r="EV10" s="23">
        <v>4.4000000000000004</v>
      </c>
      <c r="EW10" s="23">
        <v>4.5</v>
      </c>
      <c r="EX10" s="23">
        <v>4.5999999999999996</v>
      </c>
      <c r="EY10" s="24">
        <v>1.2699999999999999E-6</v>
      </c>
      <c r="EZ10" s="24">
        <v>9.4500000000000002E-9</v>
      </c>
      <c r="FA10" s="24">
        <v>-3.4899999999999997E-11</v>
      </c>
      <c r="FB10" s="24">
        <v>5.82E-7</v>
      </c>
      <c r="FC10" s="24">
        <v>6.1400000000000005E-10</v>
      </c>
      <c r="FD10" s="24">
        <v>0.192</v>
      </c>
      <c r="FE10" s="20">
        <v>503</v>
      </c>
      <c r="FF10" s="20">
        <v>522</v>
      </c>
      <c r="FG10" s="20">
        <v>538</v>
      </c>
      <c r="FH10" s="20">
        <v>583</v>
      </c>
      <c r="FI10" s="20">
        <v>615</v>
      </c>
      <c r="FJ10" s="20">
        <v>75</v>
      </c>
      <c r="FK10" s="20">
        <v>93</v>
      </c>
      <c r="FL10" s="25">
        <v>0.88700000000000001</v>
      </c>
      <c r="FM10" s="23">
        <v>107.8</v>
      </c>
      <c r="FN10" s="23">
        <v>41.9</v>
      </c>
      <c r="FO10" s="26">
        <v>0.28499999999999998</v>
      </c>
      <c r="FP10" s="20">
        <v>640</v>
      </c>
      <c r="FQ10" s="20">
        <v>6</v>
      </c>
      <c r="FR10" s="27">
        <v>108</v>
      </c>
      <c r="FS10" s="21">
        <v>1.91</v>
      </c>
      <c r="FT10" s="28">
        <v>1</v>
      </c>
      <c r="FU10" s="28">
        <v>4</v>
      </c>
      <c r="FV10" s="28">
        <v>2</v>
      </c>
      <c r="FW10" s="28"/>
      <c r="FX10" s="29">
        <v>53.2</v>
      </c>
      <c r="FY10" s="29">
        <v>4</v>
      </c>
      <c r="FZ10" s="21">
        <v>3.69</v>
      </c>
    </row>
    <row r="11" spans="1:185">
      <c r="A11" s="19">
        <v>9</v>
      </c>
      <c r="B11" s="64" t="s">
        <v>272</v>
      </c>
      <c r="C11" s="64">
        <v>693529</v>
      </c>
      <c r="D11" s="64">
        <v>696527</v>
      </c>
      <c r="E11" s="13">
        <v>1.6545460000000001</v>
      </c>
      <c r="F11" s="13">
        <v>1.661891</v>
      </c>
      <c r="G11" s="13">
        <v>1.6695979999999999</v>
      </c>
      <c r="H11" s="13">
        <v>1.6762049999999999</v>
      </c>
      <c r="I11" s="13">
        <v>1.6783459999999999</v>
      </c>
      <c r="J11" s="13">
        <v>1.6820329999999999</v>
      </c>
      <c r="K11" s="13">
        <v>1.684528</v>
      </c>
      <c r="L11" s="13">
        <v>1.6868030000000001</v>
      </c>
      <c r="M11" s="13">
        <v>1.689065</v>
      </c>
      <c r="N11" s="13">
        <v>1.689697</v>
      </c>
      <c r="O11" s="13">
        <v>1.690288</v>
      </c>
      <c r="P11" s="13">
        <v>1.692923</v>
      </c>
      <c r="Q11" s="13">
        <v>1.6930400000000001</v>
      </c>
      <c r="R11" s="13">
        <v>1.6961599999999999</v>
      </c>
      <c r="S11" s="13">
        <v>1.7021580000000001</v>
      </c>
      <c r="T11" s="13">
        <v>1.7029069999999999</v>
      </c>
      <c r="U11" s="13">
        <v>1.7083660000000001</v>
      </c>
      <c r="V11" s="13">
        <v>1.7093160000000001</v>
      </c>
      <c r="W11" s="13">
        <v>1.715282</v>
      </c>
      <c r="X11" s="13">
        <v>1.7255050000000001</v>
      </c>
      <c r="Y11" s="65">
        <v>52.9</v>
      </c>
      <c r="Z11" s="65">
        <v>52.7</v>
      </c>
      <c r="AA11" s="66">
        <v>52.93</v>
      </c>
      <c r="AB11" s="66">
        <v>52.7</v>
      </c>
      <c r="AC11" s="67">
        <v>1.3100000000000001E-2</v>
      </c>
      <c r="AD11" s="68">
        <v>1.3093E-2</v>
      </c>
      <c r="AE11" s="68">
        <v>1.321E-2</v>
      </c>
      <c r="AF11" s="68">
        <v>1.0718999999999999E-2</v>
      </c>
      <c r="AG11" s="68">
        <v>4.5370000000000002E-3</v>
      </c>
      <c r="AH11" s="68">
        <v>3.9750000000000002E-3</v>
      </c>
      <c r="AI11" s="68">
        <v>7.0949999999999997E-3</v>
      </c>
      <c r="AJ11" s="68">
        <v>1.6275999999999999E-2</v>
      </c>
      <c r="AK11" s="68">
        <v>7.1580000000000003E-3</v>
      </c>
      <c r="AL11" s="68">
        <v>5.9659999999999999E-3</v>
      </c>
      <c r="AM11" s="68">
        <v>1.6188999999999999E-2</v>
      </c>
      <c r="AN11" s="68">
        <v>1.1351E-2</v>
      </c>
      <c r="AO11" s="68">
        <v>6.463E-3</v>
      </c>
      <c r="AP11" s="68">
        <v>6.7470000000000004E-3</v>
      </c>
      <c r="AQ11" s="68">
        <v>2.2598E-2</v>
      </c>
      <c r="AR11" s="69">
        <v>0.81869999999999998</v>
      </c>
      <c r="AS11" s="69">
        <v>0.34649999999999997</v>
      </c>
      <c r="AT11" s="69">
        <v>0.30359999999999998</v>
      </c>
      <c r="AU11" s="69">
        <v>0.54190000000000005</v>
      </c>
      <c r="AV11" s="69">
        <v>1.2431000000000001</v>
      </c>
      <c r="AW11" s="69">
        <v>0.54669999999999996</v>
      </c>
      <c r="AX11" s="69">
        <v>0.45569999999999999</v>
      </c>
      <c r="AY11" s="69">
        <v>1.2364999999999999</v>
      </c>
      <c r="AZ11" s="69">
        <v>0.85929999999999995</v>
      </c>
      <c r="BA11" s="69">
        <v>0.48930000000000001</v>
      </c>
      <c r="BB11" s="69">
        <v>0.51070000000000004</v>
      </c>
      <c r="BC11" s="69">
        <v>1.7107000000000001</v>
      </c>
      <c r="BD11" s="69">
        <v>2.3699999999999999E-2</v>
      </c>
      <c r="BE11" s="69">
        <v>6.4999999999999997E-3</v>
      </c>
      <c r="BF11" s="69">
        <v>-1.17E-2</v>
      </c>
      <c r="BG11" s="69">
        <v>-9.1000000000000004E-3</v>
      </c>
      <c r="BH11" s="69">
        <v>-4.53E-2</v>
      </c>
      <c r="BI11" s="70">
        <v>1.0795963399999999</v>
      </c>
      <c r="BJ11" s="70">
        <v>0.73187213399999995</v>
      </c>
      <c r="BK11" s="70">
        <v>1.17111107</v>
      </c>
      <c r="BL11" s="70">
        <v>4.70047543E-3</v>
      </c>
      <c r="BM11" s="70">
        <v>1.98615758E-2</v>
      </c>
      <c r="BN11" s="70">
        <v>87.035989999999998</v>
      </c>
      <c r="BO11" s="61"/>
      <c r="BP11" s="61"/>
      <c r="BQ11" s="61"/>
      <c r="BR11" s="61"/>
      <c r="BS11" s="61"/>
      <c r="BT11" s="61"/>
      <c r="BU11" s="72">
        <v>345</v>
      </c>
      <c r="BV11" s="72"/>
      <c r="BW11" s="57"/>
      <c r="BX11" s="57">
        <v>320</v>
      </c>
      <c r="BY11" s="57"/>
      <c r="BZ11" s="58">
        <v>0</v>
      </c>
      <c r="CA11" s="58">
        <v>0.14000000000000001</v>
      </c>
      <c r="CB11" s="58">
        <v>0.14000000000000001</v>
      </c>
      <c r="CC11" s="59">
        <v>0.39</v>
      </c>
      <c r="CD11" s="59">
        <v>0.53</v>
      </c>
      <c r="CE11" s="59">
        <v>0.64</v>
      </c>
      <c r="CF11" s="59">
        <v>0.73</v>
      </c>
      <c r="CG11" s="63">
        <v>0.8</v>
      </c>
      <c r="CH11" s="63">
        <v>0.87</v>
      </c>
      <c r="CI11" s="63">
        <v>0.91600000000000004</v>
      </c>
      <c r="CJ11" s="63">
        <v>0.94799999999999995</v>
      </c>
      <c r="CK11" s="63">
        <v>0.96799999999999997</v>
      </c>
      <c r="CL11" s="63">
        <v>0.98</v>
      </c>
      <c r="CM11" s="63">
        <v>0.98699999999999999</v>
      </c>
      <c r="CN11" s="63">
        <v>0.99099999999999999</v>
      </c>
      <c r="CO11" s="63">
        <v>0.99299999999999999</v>
      </c>
      <c r="CP11" s="63">
        <v>0.995</v>
      </c>
      <c r="CQ11" s="63">
        <v>0.997</v>
      </c>
      <c r="CR11" s="63">
        <v>0.997</v>
      </c>
      <c r="CS11" s="63">
        <v>0.998</v>
      </c>
      <c r="CT11" s="63">
        <v>0.999</v>
      </c>
      <c r="CU11" s="63">
        <v>0.999</v>
      </c>
      <c r="CV11" s="63">
        <v>0.999</v>
      </c>
      <c r="CW11" s="63">
        <v>0.999</v>
      </c>
      <c r="CX11" s="63">
        <v>0.999</v>
      </c>
      <c r="CY11" s="63">
        <v>0.999</v>
      </c>
      <c r="CZ11" s="63">
        <v>0.999</v>
      </c>
      <c r="DA11" s="63">
        <v>0.999</v>
      </c>
      <c r="DB11" s="63">
        <v>0.999</v>
      </c>
      <c r="DC11" s="63">
        <v>0.99</v>
      </c>
      <c r="DD11" s="63">
        <v>0.99099999999999999</v>
      </c>
      <c r="DE11" s="63">
        <v>0.97899999999999998</v>
      </c>
      <c r="DF11" s="63">
        <v>0.94899999999999995</v>
      </c>
      <c r="DG11" s="63">
        <v>0.85</v>
      </c>
      <c r="DH11" s="63">
        <v>0.59</v>
      </c>
      <c r="DI11" s="73">
        <v>6.6</v>
      </c>
      <c r="DJ11" s="73">
        <v>6.7</v>
      </c>
      <c r="DK11" s="73">
        <v>6.8</v>
      </c>
      <c r="DL11" s="73">
        <v>6.8</v>
      </c>
      <c r="DM11" s="73">
        <v>6.9</v>
      </c>
      <c r="DN11" s="73">
        <v>7</v>
      </c>
      <c r="DO11" s="73">
        <v>7.1</v>
      </c>
      <c r="DP11" s="73">
        <v>7.3</v>
      </c>
      <c r="DQ11" s="73">
        <v>7.4</v>
      </c>
      <c r="DR11" s="73">
        <v>7.4</v>
      </c>
      <c r="DS11" s="73">
        <v>7.6</v>
      </c>
      <c r="DT11" s="73">
        <v>7.7</v>
      </c>
      <c r="DU11" s="73">
        <v>7.2</v>
      </c>
      <c r="DV11" s="73">
        <v>7.3</v>
      </c>
      <c r="DW11" s="74">
        <v>7.4</v>
      </c>
      <c r="DX11" s="74">
        <v>7.5</v>
      </c>
      <c r="DY11" s="74">
        <v>7.6</v>
      </c>
      <c r="DZ11" s="74">
        <v>7.7</v>
      </c>
      <c r="EA11" s="74">
        <v>7.3</v>
      </c>
      <c r="EB11" s="74">
        <v>7.5</v>
      </c>
      <c r="EC11" s="74">
        <v>7.6</v>
      </c>
      <c r="ED11" s="74">
        <v>7.7</v>
      </c>
      <c r="EE11" s="74">
        <v>7.8</v>
      </c>
      <c r="EF11" s="74">
        <v>7.9</v>
      </c>
      <c r="EG11" s="74">
        <v>7.5</v>
      </c>
      <c r="EH11" s="74">
        <v>7.7</v>
      </c>
      <c r="EI11" s="74">
        <v>7.8</v>
      </c>
      <c r="EJ11" s="74">
        <v>7.9</v>
      </c>
      <c r="EK11" s="74">
        <v>8</v>
      </c>
      <c r="EL11" s="74">
        <v>8.1999999999999993</v>
      </c>
      <c r="EM11" s="74">
        <v>8</v>
      </c>
      <c r="EN11" s="74">
        <v>8.1999999999999993</v>
      </c>
      <c r="EO11" s="74">
        <v>8.3000000000000007</v>
      </c>
      <c r="EP11" s="74">
        <v>8.4</v>
      </c>
      <c r="EQ11" s="74">
        <v>8.6</v>
      </c>
      <c r="ER11" s="74">
        <v>8.6999999999999993</v>
      </c>
      <c r="ES11" s="74">
        <v>8.5</v>
      </c>
      <c r="ET11" s="74">
        <v>8.6999999999999993</v>
      </c>
      <c r="EU11" s="74">
        <v>8.8000000000000007</v>
      </c>
      <c r="EV11" s="74">
        <v>9</v>
      </c>
      <c r="EW11" s="74">
        <v>9.1</v>
      </c>
      <c r="EX11" s="74">
        <v>9.3000000000000007</v>
      </c>
      <c r="EY11" s="60">
        <v>9.2399999999999996E-6</v>
      </c>
      <c r="EZ11" s="60">
        <v>1.3200000000000001E-8</v>
      </c>
      <c r="FA11" s="60">
        <v>-3.5699999999999997E-11</v>
      </c>
      <c r="FB11" s="60">
        <v>5.7700000000000004E-7</v>
      </c>
      <c r="FC11" s="60">
        <v>5.6600000000000001E-10</v>
      </c>
      <c r="FD11" s="60">
        <v>0.20599999999999999</v>
      </c>
      <c r="FE11" s="57">
        <v>494</v>
      </c>
      <c r="FF11" s="57">
        <v>515</v>
      </c>
      <c r="FG11" s="57">
        <v>537</v>
      </c>
      <c r="FH11" s="57">
        <v>570</v>
      </c>
      <c r="FI11" s="57">
        <v>596</v>
      </c>
      <c r="FJ11" s="57">
        <v>57</v>
      </c>
      <c r="FK11" s="57">
        <v>74</v>
      </c>
      <c r="FL11" s="75">
        <v>0.92300000000000004</v>
      </c>
      <c r="FM11" s="23">
        <v>110.3</v>
      </c>
      <c r="FN11" s="23">
        <v>42.7</v>
      </c>
      <c r="FO11" s="76">
        <v>0.29099999999999998</v>
      </c>
      <c r="FP11" s="57">
        <v>660</v>
      </c>
      <c r="FQ11" s="57">
        <v>7</v>
      </c>
      <c r="FR11" s="77">
        <v>82</v>
      </c>
      <c r="FS11" s="58">
        <v>2.44</v>
      </c>
      <c r="FT11" s="78">
        <v>1</v>
      </c>
      <c r="FU11" s="78">
        <v>4</v>
      </c>
      <c r="FV11" s="78">
        <v>3</v>
      </c>
      <c r="FW11" s="78"/>
      <c r="FX11" s="79">
        <v>53</v>
      </c>
      <c r="FY11" s="79">
        <v>4</v>
      </c>
      <c r="FZ11" s="58">
        <v>3.66</v>
      </c>
      <c r="GA11" s="80"/>
      <c r="GB11" s="80"/>
      <c r="GC11" s="80"/>
    </row>
    <row r="12" spans="1:185">
      <c r="A12" s="19">
        <v>10</v>
      </c>
      <c r="B12" s="2" t="s">
        <v>273</v>
      </c>
      <c r="C12" s="2">
        <v>743493</v>
      </c>
      <c r="D12" s="2">
        <v>747490</v>
      </c>
      <c r="E12" s="92">
        <v>1.704094</v>
      </c>
      <c r="F12" s="92">
        <v>1.710815</v>
      </c>
      <c r="G12" s="92">
        <v>1.7180420000000001</v>
      </c>
      <c r="H12" s="92">
        <v>1.7245790000000001</v>
      </c>
      <c r="I12" s="92">
        <v>1.7268079999999999</v>
      </c>
      <c r="J12" s="92">
        <v>1.73078</v>
      </c>
      <c r="K12" s="92">
        <v>1.7335400000000001</v>
      </c>
      <c r="L12" s="92">
        <v>1.7360930000000001</v>
      </c>
      <c r="M12" s="92">
        <v>1.7386550000000001</v>
      </c>
      <c r="N12" s="92">
        <v>1.7393749999999999</v>
      </c>
      <c r="O12" s="92">
        <v>1.740049</v>
      </c>
      <c r="P12" s="92">
        <v>1.7430639999999999</v>
      </c>
      <c r="Q12" s="92">
        <v>1.743198</v>
      </c>
      <c r="R12" s="92">
        <v>1.746788</v>
      </c>
      <c r="S12" s="92">
        <v>1.7537320000000001</v>
      </c>
      <c r="T12" s="92">
        <v>1.7546010000000001</v>
      </c>
      <c r="U12" s="92">
        <v>1.7609589999999999</v>
      </c>
      <c r="V12" s="92">
        <v>1.762068</v>
      </c>
      <c r="W12" s="92">
        <v>1.7690520000000001</v>
      </c>
      <c r="X12" s="92">
        <v>1.7810839999999999</v>
      </c>
      <c r="Y12" s="14">
        <v>49.3</v>
      </c>
      <c r="Z12" s="14">
        <v>49</v>
      </c>
      <c r="AA12" s="15">
        <v>49.29</v>
      </c>
      <c r="AB12" s="15">
        <v>49.05</v>
      </c>
      <c r="AC12" s="16">
        <v>1.507E-2</v>
      </c>
      <c r="AD12" s="13">
        <v>1.5077E-2</v>
      </c>
      <c r="AE12" s="13">
        <v>1.5226E-2</v>
      </c>
      <c r="AF12" s="13">
        <v>1.1847E-2</v>
      </c>
      <c r="AG12" s="13">
        <v>5.1149999999999998E-3</v>
      </c>
      <c r="AH12" s="13">
        <v>4.5430000000000002E-3</v>
      </c>
      <c r="AI12" s="13">
        <v>8.1329999999999996E-3</v>
      </c>
      <c r="AJ12" s="13">
        <v>1.8870000000000001E-2</v>
      </c>
      <c r="AK12" s="13">
        <v>8.3359999999999997E-3</v>
      </c>
      <c r="AL12" s="13">
        <v>6.9839999999999998E-3</v>
      </c>
      <c r="AM12" s="13">
        <v>1.9016000000000002E-2</v>
      </c>
      <c r="AN12" s="13">
        <v>1.2567E-2</v>
      </c>
      <c r="AO12" s="13">
        <v>7.4130000000000003E-3</v>
      </c>
      <c r="AP12" s="13">
        <v>7.8130000000000005E-3</v>
      </c>
      <c r="AQ12" s="13">
        <v>2.6483E-2</v>
      </c>
      <c r="AR12" s="17">
        <v>0.78580000000000005</v>
      </c>
      <c r="AS12" s="17">
        <v>0.33929999999999999</v>
      </c>
      <c r="AT12" s="17">
        <v>0.30130000000000001</v>
      </c>
      <c r="AU12" s="17">
        <v>0.53939999999999999</v>
      </c>
      <c r="AV12" s="17">
        <v>1.2516</v>
      </c>
      <c r="AW12" s="17">
        <v>0.55289999999999995</v>
      </c>
      <c r="AX12" s="17">
        <v>0.4632</v>
      </c>
      <c r="AY12" s="17">
        <v>1.2613000000000001</v>
      </c>
      <c r="AZ12" s="17">
        <v>0.82540000000000002</v>
      </c>
      <c r="BA12" s="17">
        <v>0.4869</v>
      </c>
      <c r="BB12" s="17">
        <v>0.5131</v>
      </c>
      <c r="BC12" s="17">
        <v>1.7393000000000001</v>
      </c>
      <c r="BD12" s="17">
        <v>7.9000000000000008E-3</v>
      </c>
      <c r="BE12" s="17">
        <v>3.7000000000000002E-3</v>
      </c>
      <c r="BF12" s="17">
        <v>-1.0800000000000001E-2</v>
      </c>
      <c r="BG12" s="17">
        <v>-8.8000000000000005E-3</v>
      </c>
      <c r="BH12" s="17">
        <v>-5.0999999999999997E-2</v>
      </c>
      <c r="BI12" s="18">
        <v>1.47574184</v>
      </c>
      <c r="BJ12" s="18">
        <v>0.49613274299999999</v>
      </c>
      <c r="BK12" s="18">
        <v>1.23796236</v>
      </c>
      <c r="BL12" s="18">
        <v>7.3695000000000002E-3</v>
      </c>
      <c r="BM12" s="18">
        <v>2.5189174599999999E-2</v>
      </c>
      <c r="BN12" s="18">
        <v>98.030665099999993</v>
      </c>
      <c r="BU12" s="20">
        <v>370</v>
      </c>
      <c r="BV12" s="20"/>
      <c r="BW12" s="20">
        <v>310</v>
      </c>
      <c r="BX12" s="20">
        <v>347</v>
      </c>
      <c r="BY12" s="20">
        <v>308</v>
      </c>
      <c r="BZ12" s="21">
        <v>0</v>
      </c>
      <c r="CA12" s="21">
        <v>0.37</v>
      </c>
      <c r="CB12" s="21">
        <v>0.38</v>
      </c>
      <c r="CC12" s="22"/>
      <c r="CD12" s="22"/>
      <c r="CE12" s="22"/>
      <c r="CF12" s="22">
        <v>0.09</v>
      </c>
      <c r="CG12" s="22">
        <v>0.33</v>
      </c>
      <c r="CH12" s="22">
        <v>0.56000000000000005</v>
      </c>
      <c r="CI12" s="22">
        <v>0.72</v>
      </c>
      <c r="CJ12" s="22">
        <v>0.83</v>
      </c>
      <c r="CK12" s="22">
        <v>0.90400000000000003</v>
      </c>
      <c r="CL12" s="22">
        <v>0.94399999999999995</v>
      </c>
      <c r="CM12" s="22">
        <v>0.96499999999999997</v>
      </c>
      <c r="CN12" s="22">
        <v>0.97699999999999998</v>
      </c>
      <c r="CO12" s="22">
        <v>0.98299999999999998</v>
      </c>
      <c r="CP12" s="22">
        <v>0.98799999999999999</v>
      </c>
      <c r="CQ12" s="22">
        <v>0.99099999999999999</v>
      </c>
      <c r="CR12" s="22">
        <v>0.99299999999999999</v>
      </c>
      <c r="CS12" s="22">
        <v>0.996</v>
      </c>
      <c r="CT12" s="22">
        <v>0.997</v>
      </c>
      <c r="CU12" s="22">
        <v>0.998</v>
      </c>
      <c r="CV12" s="22">
        <v>0.998</v>
      </c>
      <c r="CW12" s="22">
        <v>0.998</v>
      </c>
      <c r="CX12" s="22">
        <v>0.999</v>
      </c>
      <c r="CY12" s="22">
        <v>0.999</v>
      </c>
      <c r="CZ12" s="22">
        <v>0.999</v>
      </c>
      <c r="DA12" s="22">
        <v>0.999</v>
      </c>
      <c r="DB12" s="22">
        <v>0.999</v>
      </c>
      <c r="DC12" s="22">
        <v>0.998</v>
      </c>
      <c r="DD12" s="22">
        <v>0.997</v>
      </c>
      <c r="DE12" s="22">
        <v>0.99099999999999999</v>
      </c>
      <c r="DF12" s="22">
        <v>0.97399999999999998</v>
      </c>
      <c r="DG12" s="22">
        <v>0.93600000000000005</v>
      </c>
      <c r="DH12" s="22">
        <v>0.75</v>
      </c>
      <c r="DI12" s="23">
        <v>3.3</v>
      </c>
      <c r="DJ12" s="23">
        <v>3.3</v>
      </c>
      <c r="DK12" s="23">
        <v>3.3</v>
      </c>
      <c r="DL12" s="23">
        <v>3.2</v>
      </c>
      <c r="DM12" s="23">
        <v>3.2</v>
      </c>
      <c r="DN12" s="23">
        <v>3.2</v>
      </c>
      <c r="DO12" s="23">
        <v>3.9</v>
      </c>
      <c r="DP12" s="23">
        <v>3.9</v>
      </c>
      <c r="DQ12" s="23">
        <v>3.9</v>
      </c>
      <c r="DR12" s="23">
        <v>3.9</v>
      </c>
      <c r="DS12" s="23">
        <v>4</v>
      </c>
      <c r="DT12" s="23">
        <v>4</v>
      </c>
      <c r="DU12" s="23">
        <v>3.9</v>
      </c>
      <c r="DV12" s="23">
        <v>3.9</v>
      </c>
      <c r="DW12" s="23">
        <v>3.9</v>
      </c>
      <c r="DX12" s="23">
        <v>4</v>
      </c>
      <c r="DY12" s="23">
        <v>4</v>
      </c>
      <c r="DZ12" s="23">
        <v>4</v>
      </c>
      <c r="EA12" s="23">
        <v>4.0999999999999996</v>
      </c>
      <c r="EB12" s="23">
        <v>4.0999999999999996</v>
      </c>
      <c r="EC12" s="23">
        <v>4.0999999999999996</v>
      </c>
      <c r="ED12" s="23">
        <v>4.2</v>
      </c>
      <c r="EE12" s="23">
        <v>4.2</v>
      </c>
      <c r="EF12" s="23">
        <v>4.2</v>
      </c>
      <c r="EG12" s="23">
        <v>4.3</v>
      </c>
      <c r="EH12" s="23">
        <v>4.3</v>
      </c>
      <c r="EI12" s="23">
        <v>4.4000000000000004</v>
      </c>
      <c r="EJ12" s="23">
        <v>4.4000000000000004</v>
      </c>
      <c r="EK12" s="23">
        <v>4.5</v>
      </c>
      <c r="EL12" s="23">
        <v>4.5</v>
      </c>
      <c r="EM12" s="23">
        <v>4.8</v>
      </c>
      <c r="EN12" s="23">
        <v>4.9000000000000004</v>
      </c>
      <c r="EO12" s="23">
        <v>4.9000000000000004</v>
      </c>
      <c r="EP12" s="23">
        <v>5</v>
      </c>
      <c r="EQ12" s="23">
        <v>5.0999999999999996</v>
      </c>
      <c r="ER12" s="23">
        <v>5.0999999999999996</v>
      </c>
      <c r="ES12" s="23">
        <v>5.3</v>
      </c>
      <c r="ET12" s="23">
        <v>5.4</v>
      </c>
      <c r="EU12" s="23">
        <v>5.5</v>
      </c>
      <c r="EV12" s="23">
        <v>5.6</v>
      </c>
      <c r="EW12" s="23">
        <v>5.7</v>
      </c>
      <c r="EX12" s="23">
        <v>5.7</v>
      </c>
      <c r="EY12" s="24">
        <v>2.3199999999999998E-6</v>
      </c>
      <c r="EZ12" s="24">
        <v>7.9900000000000007E-9</v>
      </c>
      <c r="FA12" s="24">
        <v>-3.51E-11</v>
      </c>
      <c r="FB12" s="24">
        <v>6.6000000000000003E-7</v>
      </c>
      <c r="FC12" s="24">
        <v>8.1499999999999998E-10</v>
      </c>
      <c r="FD12" s="24">
        <v>0.191</v>
      </c>
      <c r="FE12" s="20">
        <v>511</v>
      </c>
      <c r="FF12" s="20">
        <v>533</v>
      </c>
      <c r="FG12" s="20">
        <v>541</v>
      </c>
      <c r="FH12" s="20">
        <v>587</v>
      </c>
      <c r="FI12" s="20">
        <v>623</v>
      </c>
      <c r="FJ12" s="20">
        <v>75</v>
      </c>
      <c r="FK12" s="20">
        <v>92</v>
      </c>
      <c r="FL12" s="25">
        <v>0.876</v>
      </c>
      <c r="FM12" s="23">
        <v>114.7</v>
      </c>
      <c r="FN12" s="23">
        <v>44.5</v>
      </c>
      <c r="FO12" s="26">
        <v>0.28899999999999998</v>
      </c>
      <c r="FP12" s="20">
        <v>670</v>
      </c>
      <c r="FQ12" s="20">
        <v>7</v>
      </c>
      <c r="FR12" s="27">
        <v>92</v>
      </c>
      <c r="FS12" s="21">
        <v>1.83</v>
      </c>
      <c r="FT12" s="28">
        <v>1</v>
      </c>
      <c r="FU12" s="28">
        <v>3</v>
      </c>
      <c r="FV12" s="28">
        <v>3</v>
      </c>
      <c r="FW12" s="28"/>
      <c r="FX12" s="29">
        <v>51.2</v>
      </c>
      <c r="FY12" s="29">
        <v>2</v>
      </c>
      <c r="FZ12" s="21">
        <v>4.2</v>
      </c>
    </row>
    <row r="13" spans="1:185">
      <c r="A13" s="19">
        <v>11</v>
      </c>
      <c r="B13" s="2" t="s">
        <v>274</v>
      </c>
      <c r="C13" s="122">
        <v>731405</v>
      </c>
      <c r="D13" s="122">
        <v>735403</v>
      </c>
      <c r="E13" s="92">
        <v>1.688045</v>
      </c>
      <c r="F13" s="92">
        <v>1.694876</v>
      </c>
      <c r="G13" s="92">
        <v>1.702372</v>
      </c>
      <c r="H13" s="92">
        <v>1.7093860000000001</v>
      </c>
      <c r="I13" s="92">
        <v>1.711849</v>
      </c>
      <c r="J13" s="92">
        <v>1.7163189999999999</v>
      </c>
      <c r="K13" s="92">
        <v>1.7194769999999999</v>
      </c>
      <c r="L13" s="92">
        <v>1.7224280000000001</v>
      </c>
      <c r="M13" s="92">
        <v>1.7254160000000001</v>
      </c>
      <c r="N13" s="92">
        <v>1.726259</v>
      </c>
      <c r="O13" s="92">
        <v>1.7270509999999999</v>
      </c>
      <c r="P13" s="92">
        <v>1.7306109999999999</v>
      </c>
      <c r="Q13" s="92">
        <v>1.7307699999999999</v>
      </c>
      <c r="R13" s="92">
        <v>1.7350509999999999</v>
      </c>
      <c r="S13" s="92">
        <v>1.7434559999999999</v>
      </c>
      <c r="T13" s="92">
        <v>1.744521</v>
      </c>
      <c r="U13" s="92">
        <v>1.752397</v>
      </c>
      <c r="V13" s="92">
        <v>1.753789</v>
      </c>
      <c r="W13" s="92">
        <v>1.7626740000000001</v>
      </c>
      <c r="X13" s="92">
        <v>1.778578</v>
      </c>
      <c r="Y13" s="121">
        <v>40.5</v>
      </c>
      <c r="Z13" s="121">
        <v>40.299999999999997</v>
      </c>
      <c r="AA13" s="120">
        <v>40.51</v>
      </c>
      <c r="AB13" s="120">
        <v>40.25</v>
      </c>
      <c r="AC13" s="119">
        <v>1.804E-2</v>
      </c>
      <c r="AD13" s="118">
        <v>1.804E-2</v>
      </c>
      <c r="AE13" s="118">
        <v>1.8262E-2</v>
      </c>
      <c r="AF13" s="118">
        <v>1.3566999999999999E-2</v>
      </c>
      <c r="AG13" s="118">
        <v>5.9389999999999998E-3</v>
      </c>
      <c r="AH13" s="118">
        <v>5.3540000000000003E-3</v>
      </c>
      <c r="AI13" s="118">
        <v>9.6349999999999995E-3</v>
      </c>
      <c r="AJ13" s="118">
        <v>2.3019000000000001E-2</v>
      </c>
      <c r="AK13" s="118">
        <v>1.0333E-2</v>
      </c>
      <c r="AL13" s="118">
        <v>8.8850000000000005E-3</v>
      </c>
      <c r="AM13" s="118">
        <v>2.4788999999999999E-2</v>
      </c>
      <c r="AN13" s="118">
        <v>1.4409999999999999E-2</v>
      </c>
      <c r="AO13" s="118">
        <v>8.7919999999999995E-3</v>
      </c>
      <c r="AP13" s="118">
        <v>9.4699999999999993E-3</v>
      </c>
      <c r="AQ13" s="118">
        <v>3.4056999999999997E-2</v>
      </c>
      <c r="AR13" s="117">
        <v>0.75209999999999999</v>
      </c>
      <c r="AS13" s="117">
        <v>0.32919999999999999</v>
      </c>
      <c r="AT13" s="117">
        <v>0.29680000000000001</v>
      </c>
      <c r="AU13" s="117">
        <v>0.53410000000000002</v>
      </c>
      <c r="AV13" s="117">
        <v>1.276</v>
      </c>
      <c r="AW13" s="117">
        <v>0.57279999999999998</v>
      </c>
      <c r="AX13" s="117">
        <v>0.49249999999999999</v>
      </c>
      <c r="AY13" s="117">
        <v>1.3741000000000001</v>
      </c>
      <c r="AZ13" s="117">
        <v>0.78910000000000002</v>
      </c>
      <c r="BA13" s="117">
        <v>0.48139999999999999</v>
      </c>
      <c r="BB13" s="117">
        <v>0.51859999999999995</v>
      </c>
      <c r="BC13" s="117">
        <v>1.8649</v>
      </c>
      <c r="BD13" s="117">
        <v>1.54E-2</v>
      </c>
      <c r="BE13" s="117">
        <v>4.1999999999999997E-3</v>
      </c>
      <c r="BF13" s="117">
        <v>-4.5999999999999999E-3</v>
      </c>
      <c r="BG13" s="117">
        <v>-3.0999999999999999E-3</v>
      </c>
      <c r="BH13" s="117">
        <v>-1.17E-2</v>
      </c>
      <c r="BI13" s="116">
        <v>1.7403896000000001</v>
      </c>
      <c r="BJ13" s="116">
        <v>0.176996917</v>
      </c>
      <c r="BK13" s="116">
        <v>1.7677541299999999</v>
      </c>
      <c r="BL13" s="116">
        <v>1.0339887000000001E-2</v>
      </c>
      <c r="BM13" s="116">
        <v>4.8482276499999997E-2</v>
      </c>
      <c r="BN13" s="116">
        <v>136.67199600000001</v>
      </c>
      <c r="BO13" s="115"/>
      <c r="BP13" s="115"/>
      <c r="BQ13" s="115"/>
      <c r="BR13" s="115"/>
      <c r="BS13" s="115"/>
      <c r="BT13" s="115"/>
      <c r="BU13" s="110">
        <v>410</v>
      </c>
      <c r="BV13" s="110"/>
      <c r="BW13" s="110">
        <v>340</v>
      </c>
      <c r="BX13" s="20">
        <v>379</v>
      </c>
      <c r="BY13" s="20">
        <v>340</v>
      </c>
      <c r="BZ13" s="21">
        <v>0</v>
      </c>
      <c r="CA13" s="21">
        <v>1.88</v>
      </c>
      <c r="CB13" s="21">
        <v>1.91</v>
      </c>
      <c r="CC13" s="114"/>
      <c r="CD13" s="114"/>
      <c r="CE13" s="114"/>
      <c r="CF13" s="114"/>
      <c r="CG13" s="114"/>
      <c r="CH13" s="114"/>
      <c r="CI13" s="114">
        <v>0.04</v>
      </c>
      <c r="CJ13" s="114">
        <v>0.26</v>
      </c>
      <c r="CK13" s="114">
        <v>0.53</v>
      </c>
      <c r="CL13" s="114">
        <v>0.71</v>
      </c>
      <c r="CM13" s="114">
        <v>0.81</v>
      </c>
      <c r="CN13" s="114">
        <v>0.87</v>
      </c>
      <c r="CO13" s="114">
        <v>0.91</v>
      </c>
      <c r="CP13" s="114">
        <v>0.94699999999999995</v>
      </c>
      <c r="CQ13" s="114">
        <v>0.96299999999999997</v>
      </c>
      <c r="CR13" s="114">
        <v>0.97399999999999998</v>
      </c>
      <c r="CS13" s="114">
        <v>0.98299999999999998</v>
      </c>
      <c r="CT13" s="114">
        <v>0.98899999999999999</v>
      </c>
      <c r="CU13" s="114">
        <v>0.995</v>
      </c>
      <c r="CV13" s="114">
        <v>0.99399999999999999</v>
      </c>
      <c r="CW13" s="114">
        <v>0.99399999999999999</v>
      </c>
      <c r="CX13" s="114">
        <v>0.996</v>
      </c>
      <c r="CY13" s="114">
        <v>0.998</v>
      </c>
      <c r="CZ13" s="114">
        <v>0.998</v>
      </c>
      <c r="DA13" s="114">
        <v>0.998</v>
      </c>
      <c r="DB13" s="114">
        <v>0.999</v>
      </c>
      <c r="DC13" s="114">
        <v>0.997</v>
      </c>
      <c r="DD13" s="114">
        <v>0.995</v>
      </c>
      <c r="DE13" s="114">
        <v>0.98699999999999999</v>
      </c>
      <c r="DF13" s="114">
        <v>0.97099999999999997</v>
      </c>
      <c r="DG13" s="114">
        <v>0.92500000000000004</v>
      </c>
      <c r="DH13" s="114">
        <v>0.76</v>
      </c>
      <c r="DI13" s="113">
        <v>2.1</v>
      </c>
      <c r="DJ13" s="113">
        <v>2.1</v>
      </c>
      <c r="DK13" s="113">
        <v>2.1</v>
      </c>
      <c r="DL13" s="113">
        <v>2</v>
      </c>
      <c r="DM13" s="113">
        <v>2</v>
      </c>
      <c r="DN13" s="113">
        <v>2</v>
      </c>
      <c r="DO13" s="113">
        <v>2.8</v>
      </c>
      <c r="DP13" s="113">
        <v>2.8</v>
      </c>
      <c r="DQ13" s="113">
        <v>2.8</v>
      </c>
      <c r="DR13" s="113">
        <v>2.8</v>
      </c>
      <c r="DS13" s="113">
        <v>2.8</v>
      </c>
      <c r="DT13" s="113">
        <v>2.8</v>
      </c>
      <c r="DU13" s="113">
        <v>2.8</v>
      </c>
      <c r="DV13" s="113">
        <v>2.8</v>
      </c>
      <c r="DW13" s="113">
        <v>2.8</v>
      </c>
      <c r="DX13" s="113">
        <v>2.9</v>
      </c>
      <c r="DY13" s="113">
        <v>2.9</v>
      </c>
      <c r="DZ13" s="113">
        <v>2.9</v>
      </c>
      <c r="EA13" s="113">
        <v>3</v>
      </c>
      <c r="EB13" s="113">
        <v>3.1</v>
      </c>
      <c r="EC13" s="113">
        <v>3.1</v>
      </c>
      <c r="ED13" s="113">
        <v>3.1</v>
      </c>
      <c r="EE13" s="113">
        <v>3.1</v>
      </c>
      <c r="EF13" s="113">
        <v>3.1</v>
      </c>
      <c r="EG13" s="113">
        <v>3.3</v>
      </c>
      <c r="EH13" s="113">
        <v>3.4</v>
      </c>
      <c r="EI13" s="113">
        <v>3.4</v>
      </c>
      <c r="EJ13" s="113">
        <v>3.4</v>
      </c>
      <c r="EK13" s="113">
        <v>3.5</v>
      </c>
      <c r="EL13" s="113">
        <v>3.5</v>
      </c>
      <c r="EM13" s="113">
        <v>4</v>
      </c>
      <c r="EN13" s="113">
        <v>4</v>
      </c>
      <c r="EO13" s="113">
        <v>4.0999999999999996</v>
      </c>
      <c r="EP13" s="113">
        <v>4.2</v>
      </c>
      <c r="EQ13" s="113">
        <v>4.3</v>
      </c>
      <c r="ER13" s="113">
        <v>4.3</v>
      </c>
      <c r="ES13" s="113">
        <v>4.7</v>
      </c>
      <c r="ET13" s="113">
        <v>4.8</v>
      </c>
      <c r="EU13" s="113">
        <v>4.9000000000000004</v>
      </c>
      <c r="EV13" s="113">
        <v>5</v>
      </c>
      <c r="EW13" s="113">
        <v>5.0999999999999996</v>
      </c>
      <c r="EX13" s="113">
        <v>5.3</v>
      </c>
      <c r="EY13" s="24">
        <v>1.8099999999999999E-7</v>
      </c>
      <c r="EZ13" s="24">
        <v>7.4000000000000001E-9</v>
      </c>
      <c r="FA13" s="24">
        <v>-3.4799999999999999E-11</v>
      </c>
      <c r="FB13" s="24">
        <v>7.1200000000000002E-7</v>
      </c>
      <c r="FC13" s="24">
        <v>8.7799999999999997E-10</v>
      </c>
      <c r="FD13" s="24">
        <v>0.249</v>
      </c>
      <c r="FE13" s="110">
        <v>461</v>
      </c>
      <c r="FF13" s="110">
        <v>489</v>
      </c>
      <c r="FG13" s="110">
        <v>500</v>
      </c>
      <c r="FH13" s="110">
        <v>539</v>
      </c>
      <c r="FI13" s="110">
        <v>574</v>
      </c>
      <c r="FJ13" s="110">
        <v>87</v>
      </c>
      <c r="FK13" s="110">
        <v>109</v>
      </c>
      <c r="FL13" s="112">
        <v>1.1140000000000001</v>
      </c>
      <c r="FM13" s="23">
        <v>113.3</v>
      </c>
      <c r="FN13" s="23">
        <v>44.5</v>
      </c>
      <c r="FO13" s="111">
        <v>0.27300000000000002</v>
      </c>
      <c r="FP13" s="110">
        <v>630</v>
      </c>
      <c r="FQ13" s="110">
        <v>6</v>
      </c>
      <c r="FR13" s="109">
        <v>121</v>
      </c>
      <c r="FS13" s="106">
        <v>2.0299999999999998</v>
      </c>
      <c r="FT13" s="108">
        <v>1</v>
      </c>
      <c r="FU13" s="108">
        <v>3</v>
      </c>
      <c r="FV13" s="108">
        <v>2</v>
      </c>
      <c r="FW13" s="108"/>
      <c r="FX13" s="107">
        <v>52.2</v>
      </c>
      <c r="FY13" s="107">
        <v>3.1</v>
      </c>
      <c r="FZ13" s="106">
        <v>3.24</v>
      </c>
    </row>
    <row r="14" spans="1:185">
      <c r="A14" s="19">
        <v>12</v>
      </c>
      <c r="B14" s="2" t="s">
        <v>275</v>
      </c>
      <c r="C14" s="2">
        <v>806409</v>
      </c>
      <c r="D14" s="2">
        <v>811407</v>
      </c>
      <c r="E14" s="92">
        <v>1.760942</v>
      </c>
      <c r="F14" s="92">
        <v>1.767971</v>
      </c>
      <c r="G14" s="92">
        <v>1.77569</v>
      </c>
      <c r="H14" s="92">
        <v>1.7830330000000001</v>
      </c>
      <c r="I14" s="92">
        <v>1.785658</v>
      </c>
      <c r="J14" s="92">
        <v>1.7904770000000001</v>
      </c>
      <c r="K14" s="92">
        <v>1.7939099999999999</v>
      </c>
      <c r="L14" s="92">
        <v>1.797129</v>
      </c>
      <c r="M14" s="92">
        <v>1.800394</v>
      </c>
      <c r="N14" s="92">
        <v>1.8013159999999999</v>
      </c>
      <c r="O14" s="92">
        <v>1.802181</v>
      </c>
      <c r="P14" s="92">
        <v>1.806076</v>
      </c>
      <c r="Q14" s="92">
        <v>1.8062499999999999</v>
      </c>
      <c r="R14" s="92">
        <v>1.8109310000000001</v>
      </c>
      <c r="S14" s="92">
        <v>1.820103</v>
      </c>
      <c r="T14" s="92">
        <v>1.8212619999999999</v>
      </c>
      <c r="U14" s="92">
        <v>1.8298140000000001</v>
      </c>
      <c r="V14" s="92">
        <v>1.8313200000000001</v>
      </c>
      <c r="W14" s="92">
        <v>1.8408979999999999</v>
      </c>
      <c r="X14" s="92">
        <v>1.857834</v>
      </c>
      <c r="Y14" s="14">
        <v>40.9</v>
      </c>
      <c r="Z14" s="14">
        <v>40.700000000000003</v>
      </c>
      <c r="AA14" s="15">
        <v>40.909999999999997</v>
      </c>
      <c r="AB14" s="15">
        <v>40.659999999999997</v>
      </c>
      <c r="AC14" s="16">
        <v>1.9709999999999998E-2</v>
      </c>
      <c r="AD14" s="13">
        <v>1.9709000000000001E-2</v>
      </c>
      <c r="AE14" s="13">
        <v>1.9945999999999998E-2</v>
      </c>
      <c r="AF14" s="13">
        <v>1.4736000000000001E-2</v>
      </c>
      <c r="AG14" s="13">
        <v>6.4840000000000002E-3</v>
      </c>
      <c r="AH14" s="13">
        <v>5.8560000000000001E-3</v>
      </c>
      <c r="AI14" s="13">
        <v>1.0536999999999999E-2</v>
      </c>
      <c r="AJ14" s="13">
        <v>2.5069999999999999E-2</v>
      </c>
      <c r="AK14" s="13">
        <v>1.1217E-2</v>
      </c>
      <c r="AL14" s="13">
        <v>9.5779999999999997E-3</v>
      </c>
      <c r="AM14" s="13">
        <v>2.6513999999999999E-2</v>
      </c>
      <c r="AN14" s="13">
        <v>1.5657999999999998E-2</v>
      </c>
      <c r="AO14" s="13">
        <v>9.6150000000000003E-3</v>
      </c>
      <c r="AP14" s="13">
        <v>1.0331E-2</v>
      </c>
      <c r="AQ14" s="13">
        <v>3.6572E-2</v>
      </c>
      <c r="AR14" s="17">
        <v>0.74770000000000003</v>
      </c>
      <c r="AS14" s="17">
        <v>0.32900000000000001</v>
      </c>
      <c r="AT14" s="17">
        <v>0.29709999999999998</v>
      </c>
      <c r="AU14" s="17">
        <v>0.53459999999999996</v>
      </c>
      <c r="AV14" s="17">
        <v>1.272</v>
      </c>
      <c r="AW14" s="17">
        <v>0.56910000000000005</v>
      </c>
      <c r="AX14" s="17">
        <v>0.48599999999999999</v>
      </c>
      <c r="AY14" s="17">
        <v>1.3452999999999999</v>
      </c>
      <c r="AZ14" s="17">
        <v>0.78500000000000003</v>
      </c>
      <c r="BA14" s="17">
        <v>0.48209999999999997</v>
      </c>
      <c r="BB14" s="17">
        <v>0.51790000000000003</v>
      </c>
      <c r="BC14" s="17">
        <v>1.8335999999999999</v>
      </c>
      <c r="BD14" s="17">
        <v>9.1000000000000004E-3</v>
      </c>
      <c r="BE14" s="17">
        <v>3.5999999999999999E-3</v>
      </c>
      <c r="BF14" s="17">
        <v>-7.7000000000000002E-3</v>
      </c>
      <c r="BG14" s="17">
        <v>-6.1999999999999998E-3</v>
      </c>
      <c r="BH14" s="17">
        <v>-3.7199999999999997E-2</v>
      </c>
      <c r="BI14" s="18">
        <v>1.87409991</v>
      </c>
      <c r="BJ14" s="18">
        <v>0.297921402</v>
      </c>
      <c r="BK14" s="18">
        <v>1.3506428500000001</v>
      </c>
      <c r="BL14" s="18">
        <v>9.9331834399999999E-3</v>
      </c>
      <c r="BM14" s="18">
        <v>4.0550182499999997E-2</v>
      </c>
      <c r="BN14" s="18">
        <v>100.5022</v>
      </c>
      <c r="BU14" s="20">
        <v>400</v>
      </c>
      <c r="BV14" s="20"/>
      <c r="BW14" s="20">
        <v>335</v>
      </c>
      <c r="BX14" s="43">
        <v>367</v>
      </c>
      <c r="BY14" s="43">
        <v>338</v>
      </c>
      <c r="BZ14" s="44">
        <v>0</v>
      </c>
      <c r="CA14" s="44">
        <v>0.88</v>
      </c>
      <c r="CB14" s="44">
        <v>0.94</v>
      </c>
      <c r="CC14" s="22"/>
      <c r="CD14" s="22"/>
      <c r="CE14" s="22"/>
      <c r="CF14" s="22"/>
      <c r="CG14" s="22"/>
      <c r="CH14" s="22"/>
      <c r="CI14" s="22">
        <v>0.16</v>
      </c>
      <c r="CJ14" s="22">
        <v>0.47</v>
      </c>
      <c r="CK14" s="22">
        <v>0.7</v>
      </c>
      <c r="CL14" s="22">
        <v>0.83</v>
      </c>
      <c r="CM14" s="22">
        <v>0.89</v>
      </c>
      <c r="CN14" s="22">
        <v>0.92900000000000005</v>
      </c>
      <c r="CO14" s="22">
        <v>0.95</v>
      </c>
      <c r="CP14" s="22">
        <v>0.97</v>
      </c>
      <c r="CQ14" s="22">
        <v>0.97899999999999998</v>
      </c>
      <c r="CR14" s="22">
        <v>0.98499999999999999</v>
      </c>
      <c r="CS14" s="22">
        <v>0.98899999999999999</v>
      </c>
      <c r="CT14" s="22">
        <v>0.99299999999999999</v>
      </c>
      <c r="CU14" s="22">
        <v>0.997</v>
      </c>
      <c r="CV14" s="22">
        <v>0.997</v>
      </c>
      <c r="CW14" s="22">
        <v>0.998</v>
      </c>
      <c r="CX14" s="22">
        <v>0.998</v>
      </c>
      <c r="CY14" s="22">
        <v>0.999</v>
      </c>
      <c r="CZ14" s="22">
        <v>0.999</v>
      </c>
      <c r="DA14" s="22">
        <v>0.999</v>
      </c>
      <c r="DB14" s="22">
        <v>0.999</v>
      </c>
      <c r="DC14" s="22">
        <v>0.997</v>
      </c>
      <c r="DD14" s="22">
        <v>0.996</v>
      </c>
      <c r="DE14" s="22">
        <v>0.98799999999999999</v>
      </c>
      <c r="DF14" s="22">
        <v>0.96899999999999997</v>
      </c>
      <c r="DG14" s="22">
        <v>0.91900000000000004</v>
      </c>
      <c r="DH14" s="22">
        <v>0.73</v>
      </c>
      <c r="DI14" s="23">
        <v>6.5</v>
      </c>
      <c r="DJ14" s="23">
        <v>6.6</v>
      </c>
      <c r="DK14" s="23">
        <v>6.6</v>
      </c>
      <c r="DL14" s="23">
        <v>6.5</v>
      </c>
      <c r="DM14" s="23">
        <v>6.6</v>
      </c>
      <c r="DN14" s="23">
        <v>6.8</v>
      </c>
      <c r="DO14" s="23">
        <v>7.4</v>
      </c>
      <c r="DP14" s="23">
        <v>7.4</v>
      </c>
      <c r="DQ14" s="23">
        <v>7.5</v>
      </c>
      <c r="DR14" s="23">
        <v>7.5</v>
      </c>
      <c r="DS14" s="23">
        <v>7.6</v>
      </c>
      <c r="DT14" s="23">
        <v>7.8</v>
      </c>
      <c r="DU14" s="23">
        <v>7.4</v>
      </c>
      <c r="DV14" s="23">
        <v>7.5</v>
      </c>
      <c r="DW14" s="23">
        <v>7.5</v>
      </c>
      <c r="DX14" s="23">
        <v>7.5</v>
      </c>
      <c r="DY14" s="23">
        <v>7.7</v>
      </c>
      <c r="DZ14" s="23">
        <v>7.9</v>
      </c>
      <c r="EA14" s="23">
        <v>7.7</v>
      </c>
      <c r="EB14" s="23">
        <v>7.7</v>
      </c>
      <c r="EC14" s="23">
        <v>7.8</v>
      </c>
      <c r="ED14" s="23">
        <v>7.8</v>
      </c>
      <c r="EE14" s="23">
        <v>8</v>
      </c>
      <c r="EF14" s="23">
        <v>8.1999999999999993</v>
      </c>
      <c r="EG14" s="23">
        <v>8</v>
      </c>
      <c r="EH14" s="23">
        <v>8.1</v>
      </c>
      <c r="EI14" s="23">
        <v>8.1999999999999993</v>
      </c>
      <c r="EJ14" s="23">
        <v>8.1999999999999993</v>
      </c>
      <c r="EK14" s="23">
        <v>8.3000000000000007</v>
      </c>
      <c r="EL14" s="23">
        <v>8.6</v>
      </c>
      <c r="EM14" s="23">
        <v>8.8000000000000007</v>
      </c>
      <c r="EN14" s="23">
        <v>8.9</v>
      </c>
      <c r="EO14" s="23">
        <v>9</v>
      </c>
      <c r="EP14" s="23">
        <v>9.1</v>
      </c>
      <c r="EQ14" s="23">
        <v>9.1999999999999993</v>
      </c>
      <c r="ER14" s="23">
        <v>9.5</v>
      </c>
      <c r="ES14" s="23">
        <v>9.6</v>
      </c>
      <c r="ET14" s="23">
        <v>9.6999999999999993</v>
      </c>
      <c r="EU14" s="23">
        <v>9.9</v>
      </c>
      <c r="EV14" s="23">
        <v>10</v>
      </c>
      <c r="EW14" s="23">
        <v>10.199999999999999</v>
      </c>
      <c r="EX14" s="23">
        <v>10.5</v>
      </c>
      <c r="EY14" s="24">
        <v>7.3100000000000003E-6</v>
      </c>
      <c r="EZ14" s="24">
        <v>1.04E-8</v>
      </c>
      <c r="FA14" s="24">
        <v>-8.9300000000000001E-12</v>
      </c>
      <c r="FB14" s="24">
        <v>7.6599999999999995E-7</v>
      </c>
      <c r="FC14" s="24">
        <v>7.9600000000000004E-10</v>
      </c>
      <c r="FD14" s="24">
        <v>0.22900000000000001</v>
      </c>
      <c r="FE14" s="20">
        <v>534</v>
      </c>
      <c r="FF14" s="20">
        <v>558</v>
      </c>
      <c r="FG14" s="20">
        <v>573</v>
      </c>
      <c r="FH14" s="20">
        <v>610</v>
      </c>
      <c r="FI14" s="20">
        <v>646</v>
      </c>
      <c r="FJ14" s="20">
        <v>59</v>
      </c>
      <c r="FK14" s="20">
        <v>75</v>
      </c>
      <c r="FL14" s="25">
        <v>0.86199999999999999</v>
      </c>
      <c r="FM14" s="23">
        <v>115.1</v>
      </c>
      <c r="FN14" s="23">
        <v>44.3</v>
      </c>
      <c r="FO14" s="26">
        <v>0.29799999999999999</v>
      </c>
      <c r="FP14" s="20">
        <v>660</v>
      </c>
      <c r="FQ14" s="20">
        <v>7</v>
      </c>
      <c r="FR14" s="27">
        <v>83</v>
      </c>
      <c r="FS14" s="21">
        <v>1.88</v>
      </c>
      <c r="FT14" s="28">
        <v>1</v>
      </c>
      <c r="FU14" s="28">
        <v>3</v>
      </c>
      <c r="FV14" s="28">
        <v>1</v>
      </c>
      <c r="FW14" s="28"/>
      <c r="FX14" s="29">
        <v>51.2</v>
      </c>
      <c r="FY14" s="29">
        <v>2</v>
      </c>
      <c r="FZ14" s="21">
        <v>4.49</v>
      </c>
      <c r="GB14" s="53"/>
      <c r="GC14" s="53"/>
    </row>
    <row r="15" spans="1:185">
      <c r="A15" s="19">
        <v>13</v>
      </c>
      <c r="B15" s="2" t="s">
        <v>276</v>
      </c>
      <c r="C15" s="2">
        <v>808405</v>
      </c>
      <c r="D15" s="2">
        <v>813403</v>
      </c>
      <c r="E15" s="92">
        <v>1.763973</v>
      </c>
      <c r="F15" s="92">
        <v>1.7705850000000001</v>
      </c>
      <c r="G15" s="92">
        <v>1.777925</v>
      </c>
      <c r="H15" s="92">
        <v>1.7850550000000001</v>
      </c>
      <c r="I15" s="92">
        <v>1.787647</v>
      </c>
      <c r="J15" s="92">
        <v>1.792451</v>
      </c>
      <c r="K15" s="92">
        <v>1.7958970000000001</v>
      </c>
      <c r="L15" s="92">
        <v>1.7991379999999999</v>
      </c>
      <c r="M15" s="92">
        <v>1.802432</v>
      </c>
      <c r="N15" s="92">
        <v>1.803363</v>
      </c>
      <c r="O15" s="92">
        <v>1.804238</v>
      </c>
      <c r="P15" s="92">
        <v>1.8081750000000001</v>
      </c>
      <c r="Q15" s="92">
        <v>1.8083499999999999</v>
      </c>
      <c r="R15" s="92">
        <v>1.813086</v>
      </c>
      <c r="S15" s="92">
        <v>1.822368</v>
      </c>
      <c r="T15" s="92">
        <v>1.8235410000000001</v>
      </c>
      <c r="U15" s="92">
        <v>1.832193</v>
      </c>
      <c r="V15" s="92">
        <v>1.8337159999999999</v>
      </c>
      <c r="W15" s="92">
        <v>1.843396</v>
      </c>
      <c r="X15" s="92">
        <v>1.8604780000000001</v>
      </c>
      <c r="Y15" s="14">
        <v>40.5</v>
      </c>
      <c r="Z15" s="14">
        <v>40.299999999999997</v>
      </c>
      <c r="AA15" s="15">
        <v>40.549999999999997</v>
      </c>
      <c r="AB15" s="15">
        <v>40.299999999999997</v>
      </c>
      <c r="AC15" s="16">
        <v>1.9939999999999999E-2</v>
      </c>
      <c r="AD15" s="13">
        <v>1.9935999999999999E-2</v>
      </c>
      <c r="AE15" s="13">
        <v>2.0178000000000001E-2</v>
      </c>
      <c r="AF15" s="13">
        <v>1.4785E-2</v>
      </c>
      <c r="AG15" s="13">
        <v>6.535E-3</v>
      </c>
      <c r="AH15" s="13">
        <v>5.9179999999999996E-3</v>
      </c>
      <c r="AI15" s="13">
        <v>1.0654E-2</v>
      </c>
      <c r="AJ15" s="13">
        <v>2.5366E-2</v>
      </c>
      <c r="AK15" s="13">
        <v>1.1348E-2</v>
      </c>
      <c r="AL15" s="13">
        <v>9.6799999999999994E-3</v>
      </c>
      <c r="AM15" s="13">
        <v>2.6762000000000001E-2</v>
      </c>
      <c r="AN15" s="13">
        <v>1.5716000000000001E-2</v>
      </c>
      <c r="AO15" s="13">
        <v>9.7230000000000007E-3</v>
      </c>
      <c r="AP15" s="13">
        <v>1.0455000000000001E-2</v>
      </c>
      <c r="AQ15" s="13">
        <v>3.6936999999999998E-2</v>
      </c>
      <c r="AR15" s="17">
        <v>0.74160000000000004</v>
      </c>
      <c r="AS15" s="17">
        <v>0.32779999999999998</v>
      </c>
      <c r="AT15" s="17">
        <v>0.29680000000000001</v>
      </c>
      <c r="AU15" s="17">
        <v>0.53439999999999999</v>
      </c>
      <c r="AV15" s="17">
        <v>1.2724</v>
      </c>
      <c r="AW15" s="17">
        <v>0.56920000000000004</v>
      </c>
      <c r="AX15" s="17">
        <v>0.48559999999999998</v>
      </c>
      <c r="AY15" s="17">
        <v>1.3424</v>
      </c>
      <c r="AZ15" s="17">
        <v>0.77890000000000004</v>
      </c>
      <c r="BA15" s="17">
        <v>0.4819</v>
      </c>
      <c r="BB15" s="17">
        <v>0.5181</v>
      </c>
      <c r="BC15" s="17">
        <v>1.8306</v>
      </c>
      <c r="BD15" s="17">
        <v>4.7000000000000002E-3</v>
      </c>
      <c r="BE15" s="17">
        <v>2.8E-3</v>
      </c>
      <c r="BF15" s="17">
        <v>-8.0999999999999996E-3</v>
      </c>
      <c r="BG15" s="17">
        <v>-6.7000000000000002E-3</v>
      </c>
      <c r="BH15" s="17">
        <v>-4.3099999999999999E-2</v>
      </c>
      <c r="BI15" s="18">
        <v>1.8360612700000001</v>
      </c>
      <c r="BJ15" s="18">
        <v>0.34172003200000001</v>
      </c>
      <c r="BK15" s="18">
        <v>1.3528017299999999</v>
      </c>
      <c r="BL15" s="18">
        <v>9.8196990300000002E-3</v>
      </c>
      <c r="BM15" s="18">
        <v>3.8563626400000002E-2</v>
      </c>
      <c r="BN15" s="18">
        <v>107.04553</v>
      </c>
      <c r="BU15" s="20">
        <v>400</v>
      </c>
      <c r="BV15" s="20"/>
      <c r="BW15" s="20">
        <v>335</v>
      </c>
      <c r="BX15" s="20">
        <v>364</v>
      </c>
      <c r="BY15" s="20">
        <v>336</v>
      </c>
      <c r="BZ15" s="21">
        <v>0</v>
      </c>
      <c r="CA15" s="21">
        <v>0.75</v>
      </c>
      <c r="CB15" s="21">
        <v>0.77</v>
      </c>
      <c r="CC15" s="22"/>
      <c r="CD15" s="22"/>
      <c r="CE15" s="22"/>
      <c r="CF15" s="22"/>
      <c r="CG15" s="22"/>
      <c r="CH15" s="22"/>
      <c r="CI15" s="22">
        <v>0.2</v>
      </c>
      <c r="CJ15" s="22">
        <v>0.54</v>
      </c>
      <c r="CK15" s="22">
        <v>0.76</v>
      </c>
      <c r="CL15" s="22">
        <v>0.87</v>
      </c>
      <c r="CM15" s="22">
        <v>0.92200000000000004</v>
      </c>
      <c r="CN15" s="22">
        <v>0.95</v>
      </c>
      <c r="CO15" s="22">
        <v>0.96499999999999997</v>
      </c>
      <c r="CP15" s="22">
        <v>0.97899999999999998</v>
      </c>
      <c r="CQ15" s="22">
        <v>0.98499999999999999</v>
      </c>
      <c r="CR15" s="22">
        <v>0.99</v>
      </c>
      <c r="CS15" s="22">
        <v>0.99299999999999999</v>
      </c>
      <c r="CT15" s="22">
        <v>0.996</v>
      </c>
      <c r="CU15" s="22">
        <v>0.998</v>
      </c>
      <c r="CV15" s="22">
        <v>0.998</v>
      </c>
      <c r="CW15" s="22">
        <v>0.998</v>
      </c>
      <c r="CX15" s="22">
        <v>0.999</v>
      </c>
      <c r="CY15" s="22">
        <v>0.999</v>
      </c>
      <c r="CZ15" s="22">
        <v>0.999</v>
      </c>
      <c r="DA15" s="22">
        <v>0.999</v>
      </c>
      <c r="DB15" s="22">
        <v>0.999</v>
      </c>
      <c r="DC15" s="22">
        <v>0.998</v>
      </c>
      <c r="DD15" s="22">
        <v>0.997</v>
      </c>
      <c r="DE15" s="22">
        <v>0.99199999999999999</v>
      </c>
      <c r="DF15" s="22">
        <v>0.97499999999999998</v>
      </c>
      <c r="DG15" s="22">
        <v>0.94199999999999995</v>
      </c>
      <c r="DH15" s="22">
        <v>0.79</v>
      </c>
      <c r="DI15" s="23">
        <v>7.2</v>
      </c>
      <c r="DJ15" s="23">
        <v>7.1</v>
      </c>
      <c r="DK15" s="23">
        <v>7.1</v>
      </c>
      <c r="DL15" s="23">
        <v>7.1</v>
      </c>
      <c r="DM15" s="23">
        <v>7.2</v>
      </c>
      <c r="DN15" s="23">
        <v>7.3</v>
      </c>
      <c r="DO15" s="23">
        <v>8.1</v>
      </c>
      <c r="DP15" s="23">
        <v>8.1</v>
      </c>
      <c r="DQ15" s="23">
        <v>8.1</v>
      </c>
      <c r="DR15" s="23">
        <v>8.1</v>
      </c>
      <c r="DS15" s="23">
        <v>8.1999999999999993</v>
      </c>
      <c r="DT15" s="23">
        <v>8.4</v>
      </c>
      <c r="DU15" s="23">
        <v>8.1</v>
      </c>
      <c r="DV15" s="23">
        <v>8.1</v>
      </c>
      <c r="DW15" s="23">
        <v>8.1999999999999993</v>
      </c>
      <c r="DX15" s="23">
        <v>8.1999999999999993</v>
      </c>
      <c r="DY15" s="23">
        <v>8.3000000000000007</v>
      </c>
      <c r="DZ15" s="23">
        <v>8.5</v>
      </c>
      <c r="EA15" s="23">
        <v>8.4</v>
      </c>
      <c r="EB15" s="23">
        <v>8.4</v>
      </c>
      <c r="EC15" s="23">
        <v>8.5</v>
      </c>
      <c r="ED15" s="23">
        <v>8.5</v>
      </c>
      <c r="EE15" s="23">
        <v>8.6</v>
      </c>
      <c r="EF15" s="23">
        <v>8.8000000000000007</v>
      </c>
      <c r="EG15" s="23">
        <v>8.6999999999999993</v>
      </c>
      <c r="EH15" s="23">
        <v>8.8000000000000007</v>
      </c>
      <c r="EI15" s="23">
        <v>8.6999999999999993</v>
      </c>
      <c r="EJ15" s="23">
        <v>8.9</v>
      </c>
      <c r="EK15" s="23">
        <v>9</v>
      </c>
      <c r="EL15" s="23">
        <v>9.3000000000000007</v>
      </c>
      <c r="EM15" s="23">
        <v>9.6</v>
      </c>
      <c r="EN15" s="23">
        <v>9.6999999999999993</v>
      </c>
      <c r="EO15" s="23">
        <v>9.8000000000000007</v>
      </c>
      <c r="EP15" s="23">
        <v>9.8000000000000007</v>
      </c>
      <c r="EQ15" s="23">
        <v>10</v>
      </c>
      <c r="ER15" s="23">
        <v>10.3</v>
      </c>
      <c r="ES15" s="23">
        <v>10.4</v>
      </c>
      <c r="ET15" s="23">
        <v>10.6</v>
      </c>
      <c r="EU15" s="23">
        <v>10.7</v>
      </c>
      <c r="EV15" s="23">
        <v>10.8</v>
      </c>
      <c r="EW15" s="23">
        <v>11</v>
      </c>
      <c r="EX15" s="23">
        <v>11.3</v>
      </c>
      <c r="EY15" s="24">
        <v>8.14E-6</v>
      </c>
      <c r="EZ15" s="24">
        <v>9.6799999999999997E-9</v>
      </c>
      <c r="FA15" s="24">
        <v>-3.1000000000000001E-12</v>
      </c>
      <c r="FB15" s="24">
        <v>8.2399999999999997E-7</v>
      </c>
      <c r="FC15" s="24">
        <v>8.8400000000000005E-10</v>
      </c>
      <c r="FD15" s="24">
        <v>0.23</v>
      </c>
      <c r="FE15" s="20">
        <v>491</v>
      </c>
      <c r="FF15" s="20">
        <v>515</v>
      </c>
      <c r="FG15" s="20">
        <v>531</v>
      </c>
      <c r="FH15" s="20">
        <v>577</v>
      </c>
      <c r="FI15" s="20">
        <v>603</v>
      </c>
      <c r="FJ15" s="20">
        <v>64</v>
      </c>
      <c r="FK15" s="20">
        <v>81</v>
      </c>
      <c r="FL15" s="25">
        <v>0.875</v>
      </c>
      <c r="FM15" s="23">
        <v>111.6</v>
      </c>
      <c r="FN15" s="23">
        <v>42.8</v>
      </c>
      <c r="FO15" s="26">
        <v>0.30299999999999999</v>
      </c>
      <c r="FP15" s="20">
        <v>640</v>
      </c>
      <c r="FQ15" s="20">
        <v>6</v>
      </c>
      <c r="FR15" s="27">
        <v>88</v>
      </c>
      <c r="FS15" s="21">
        <v>2.35</v>
      </c>
      <c r="FT15" s="28">
        <v>1</v>
      </c>
      <c r="FU15" s="28">
        <v>3</v>
      </c>
      <c r="FV15" s="28">
        <v>2</v>
      </c>
      <c r="FW15" s="28"/>
      <c r="FX15" s="29">
        <v>51.3</v>
      </c>
      <c r="FY15" s="29">
        <v>2.2000000000000002</v>
      </c>
      <c r="FZ15" s="21">
        <v>4.62</v>
      </c>
      <c r="GB15" s="53"/>
      <c r="GC15" s="53"/>
    </row>
    <row r="16" spans="1:185">
      <c r="A16" s="19">
        <v>14</v>
      </c>
      <c r="B16" s="2" t="s">
        <v>277</v>
      </c>
      <c r="C16" s="32">
        <v>854404</v>
      </c>
      <c r="D16" s="32">
        <v>859401</v>
      </c>
      <c r="E16" s="92">
        <v>1.807396</v>
      </c>
      <c r="F16" s="92">
        <v>1.814252</v>
      </c>
      <c r="G16" s="92">
        <v>1.8218799999999999</v>
      </c>
      <c r="H16" s="92">
        <v>1.82934</v>
      </c>
      <c r="I16" s="92">
        <v>1.8320689999999999</v>
      </c>
      <c r="J16" s="92">
        <v>1.8371440000000001</v>
      </c>
      <c r="K16" s="92">
        <v>1.840792</v>
      </c>
      <c r="L16" s="92">
        <v>1.844228</v>
      </c>
      <c r="M16" s="92">
        <v>1.8477209999999999</v>
      </c>
      <c r="N16" s="92">
        <v>1.8487089999999999</v>
      </c>
      <c r="O16" s="92">
        <v>1.849637</v>
      </c>
      <c r="P16" s="92">
        <v>1.8538140000000001</v>
      </c>
      <c r="Q16" s="92">
        <v>1.8540000000000001</v>
      </c>
      <c r="R16" s="92">
        <v>1.8590249999999999</v>
      </c>
      <c r="S16" s="92">
        <v>1.8688720000000001</v>
      </c>
      <c r="T16" s="92">
        <v>1.8701159999999999</v>
      </c>
      <c r="U16" s="92">
        <v>1.8792880000000001</v>
      </c>
      <c r="V16" s="92">
        <v>1.880903</v>
      </c>
      <c r="W16" s="92">
        <v>1.891157</v>
      </c>
      <c r="X16" s="92">
        <v>1.90923</v>
      </c>
      <c r="Y16" s="14">
        <v>40.4</v>
      </c>
      <c r="Z16" s="14">
        <v>40.1</v>
      </c>
      <c r="AA16" s="15">
        <v>40.380000000000003</v>
      </c>
      <c r="AB16" s="15">
        <v>40.130000000000003</v>
      </c>
      <c r="AC16" s="16">
        <v>2.1149999999999999E-2</v>
      </c>
      <c r="AD16" s="13">
        <v>2.1151E-2</v>
      </c>
      <c r="AE16" s="13">
        <v>2.1406999999999999E-2</v>
      </c>
      <c r="AF16" s="13">
        <v>1.5651999999999999E-2</v>
      </c>
      <c r="AG16" s="13">
        <v>6.9290000000000003E-3</v>
      </c>
      <c r="AH16" s="13">
        <v>6.2789999999999999E-3</v>
      </c>
      <c r="AI16" s="13">
        <v>1.1304E-2</v>
      </c>
      <c r="AJ16" s="13">
        <v>2.6903E-2</v>
      </c>
      <c r="AK16" s="13">
        <v>1.2031E-2</v>
      </c>
      <c r="AL16" s="13">
        <v>1.0253999999999999E-2</v>
      </c>
      <c r="AM16" s="13">
        <v>2.8327000000000001E-2</v>
      </c>
      <c r="AN16" s="13">
        <v>1.6639999999999999E-2</v>
      </c>
      <c r="AO16" s="13">
        <v>1.0316000000000001E-2</v>
      </c>
      <c r="AP16" s="13">
        <v>1.1091E-2</v>
      </c>
      <c r="AQ16" s="13">
        <v>3.9114000000000003E-2</v>
      </c>
      <c r="AR16" s="17">
        <v>0.74</v>
      </c>
      <c r="AS16" s="17">
        <v>0.3276</v>
      </c>
      <c r="AT16" s="17">
        <v>0.2969</v>
      </c>
      <c r="AU16" s="17">
        <v>0.53439999999999999</v>
      </c>
      <c r="AV16" s="17">
        <v>1.2719</v>
      </c>
      <c r="AW16" s="17">
        <v>0.56879999999999997</v>
      </c>
      <c r="AX16" s="17">
        <v>0.48480000000000001</v>
      </c>
      <c r="AY16" s="17">
        <v>1.3392999999999999</v>
      </c>
      <c r="AZ16" s="17">
        <v>0.77729999999999999</v>
      </c>
      <c r="BA16" s="17">
        <v>0.4819</v>
      </c>
      <c r="BB16" s="17">
        <v>0.5181</v>
      </c>
      <c r="BC16" s="17">
        <v>1.8271999999999999</v>
      </c>
      <c r="BD16" s="17">
        <v>3.8999999999999998E-3</v>
      </c>
      <c r="BE16" s="17">
        <v>2.8E-3</v>
      </c>
      <c r="BF16" s="17">
        <v>-8.8999999999999999E-3</v>
      </c>
      <c r="BG16" s="17">
        <v>-7.3000000000000001E-3</v>
      </c>
      <c r="BH16" s="17">
        <v>-4.7600000000000003E-2</v>
      </c>
      <c r="BI16" s="18">
        <v>1.97460503</v>
      </c>
      <c r="BJ16" s="18">
        <v>0.361903592</v>
      </c>
      <c r="BK16" s="18">
        <v>1.3843324100000001</v>
      </c>
      <c r="BL16" s="18">
        <v>1.01854258E-2</v>
      </c>
      <c r="BM16" s="18">
        <v>3.8482911799999998E-2</v>
      </c>
      <c r="BN16" s="18">
        <v>103.713627</v>
      </c>
      <c r="BU16" s="20"/>
      <c r="BV16" s="20">
        <v>380</v>
      </c>
      <c r="BW16" s="20">
        <v>340</v>
      </c>
      <c r="BX16" s="20">
        <v>373</v>
      </c>
      <c r="BY16" s="20">
        <v>340</v>
      </c>
      <c r="BZ16" s="21">
        <v>0</v>
      </c>
      <c r="CA16" s="21">
        <v>1.17</v>
      </c>
      <c r="CB16" s="21">
        <v>1.2</v>
      </c>
      <c r="CC16" s="22"/>
      <c r="CD16" s="22"/>
      <c r="CE16" s="22"/>
      <c r="CF16" s="22"/>
      <c r="CG16" s="22"/>
      <c r="CH16" s="22"/>
      <c r="CI16" s="22">
        <v>0.05</v>
      </c>
      <c r="CJ16" s="22">
        <v>0.3</v>
      </c>
      <c r="CK16" s="22">
        <v>0.57999999999999996</v>
      </c>
      <c r="CL16" s="22">
        <v>0.77</v>
      </c>
      <c r="CM16" s="22">
        <v>0.86</v>
      </c>
      <c r="CN16" s="22">
        <v>0.91500000000000004</v>
      </c>
      <c r="CO16" s="22">
        <v>0.94399999999999995</v>
      </c>
      <c r="CP16" s="22">
        <v>0.97099999999999997</v>
      </c>
      <c r="CQ16" s="22">
        <v>0.98099999999999998</v>
      </c>
      <c r="CR16" s="22">
        <v>0.98699999999999999</v>
      </c>
      <c r="CS16" s="22">
        <v>0.99199999999999999</v>
      </c>
      <c r="CT16" s="22">
        <v>0.995</v>
      </c>
      <c r="CU16" s="22">
        <v>0.999</v>
      </c>
      <c r="CV16" s="22">
        <v>0.999</v>
      </c>
      <c r="CW16" s="22">
        <v>0.999</v>
      </c>
      <c r="CX16" s="22">
        <v>0.999</v>
      </c>
      <c r="CY16" s="22">
        <v>0.999</v>
      </c>
      <c r="CZ16" s="22">
        <v>0.999</v>
      </c>
      <c r="DA16" s="22">
        <v>0.999</v>
      </c>
      <c r="DB16" s="22">
        <v>0.999</v>
      </c>
      <c r="DC16" s="22">
        <v>0.999</v>
      </c>
      <c r="DD16" s="22">
        <v>0.998</v>
      </c>
      <c r="DE16" s="22">
        <v>0.99199999999999999</v>
      </c>
      <c r="DF16" s="22">
        <v>0.97299999999999998</v>
      </c>
      <c r="DG16" s="22">
        <v>0.93300000000000005</v>
      </c>
      <c r="DH16" s="22">
        <v>0.77</v>
      </c>
      <c r="DI16" s="23">
        <v>5.9</v>
      </c>
      <c r="DJ16" s="23">
        <v>5.8</v>
      </c>
      <c r="DK16" s="23">
        <v>5.8</v>
      </c>
      <c r="DL16" s="23">
        <v>5.9</v>
      </c>
      <c r="DM16" s="23">
        <v>6</v>
      </c>
      <c r="DN16" s="23">
        <v>6.1</v>
      </c>
      <c r="DO16" s="23">
        <v>6.7</v>
      </c>
      <c r="DP16" s="23">
        <v>6.7</v>
      </c>
      <c r="DQ16" s="23">
        <v>6.8</v>
      </c>
      <c r="DR16" s="23">
        <v>6.9</v>
      </c>
      <c r="DS16" s="23">
        <v>7</v>
      </c>
      <c r="DT16" s="23">
        <v>7.1</v>
      </c>
      <c r="DU16" s="23">
        <v>6.8</v>
      </c>
      <c r="DV16" s="23">
        <v>6.8</v>
      </c>
      <c r="DW16" s="23">
        <v>6.9</v>
      </c>
      <c r="DX16" s="23">
        <v>6.9</v>
      </c>
      <c r="DY16" s="23">
        <v>7</v>
      </c>
      <c r="DZ16" s="23">
        <v>7.2</v>
      </c>
      <c r="EA16" s="23">
        <v>7.1</v>
      </c>
      <c r="EB16" s="23">
        <v>7.1</v>
      </c>
      <c r="EC16" s="23">
        <v>7.1</v>
      </c>
      <c r="ED16" s="23">
        <v>7.2</v>
      </c>
      <c r="EE16" s="23">
        <v>7.4</v>
      </c>
      <c r="EF16" s="23">
        <v>7.5</v>
      </c>
      <c r="EG16" s="23">
        <v>7.4</v>
      </c>
      <c r="EH16" s="23">
        <v>7.4</v>
      </c>
      <c r="EI16" s="23">
        <v>7.5</v>
      </c>
      <c r="EJ16" s="23">
        <v>7.6</v>
      </c>
      <c r="EK16" s="23">
        <v>7.8</v>
      </c>
      <c r="EL16" s="23">
        <v>7.9</v>
      </c>
      <c r="EM16" s="23">
        <v>8.1999999999999993</v>
      </c>
      <c r="EN16" s="23">
        <v>8.3000000000000007</v>
      </c>
      <c r="EO16" s="23">
        <v>8.4</v>
      </c>
      <c r="EP16" s="23">
        <v>8.5</v>
      </c>
      <c r="EQ16" s="23">
        <v>8.6999999999999993</v>
      </c>
      <c r="ER16" s="23">
        <v>8.9</v>
      </c>
      <c r="ES16" s="23">
        <v>9</v>
      </c>
      <c r="ET16" s="23">
        <v>9.1999999999999993</v>
      </c>
      <c r="EU16" s="23">
        <v>9.3000000000000007</v>
      </c>
      <c r="EV16" s="23">
        <v>9.5</v>
      </c>
      <c r="EW16" s="23">
        <v>9.6999999999999993</v>
      </c>
      <c r="EX16" s="23">
        <v>9.9</v>
      </c>
      <c r="EY16" s="24">
        <v>5.8000000000000004E-6</v>
      </c>
      <c r="EZ16" s="24">
        <v>1.0099999999999999E-8</v>
      </c>
      <c r="FA16" s="24">
        <v>-1.4700000000000002E-11</v>
      </c>
      <c r="FB16" s="24">
        <v>7.7199999999999998E-7</v>
      </c>
      <c r="FC16" s="24">
        <v>7.6400000000000005E-10</v>
      </c>
      <c r="FD16" s="24">
        <v>0.23200000000000001</v>
      </c>
      <c r="FE16" s="20" t="s">
        <v>94</v>
      </c>
      <c r="FF16" s="20" t="s">
        <v>94</v>
      </c>
      <c r="FG16" s="20">
        <v>616</v>
      </c>
      <c r="FH16" s="20">
        <v>658</v>
      </c>
      <c r="FI16" s="20" t="s">
        <v>94</v>
      </c>
      <c r="FJ16" s="20">
        <v>65</v>
      </c>
      <c r="FK16" s="20">
        <v>77</v>
      </c>
      <c r="FL16" s="25">
        <v>0.81899999999999995</v>
      </c>
      <c r="FM16" s="23">
        <v>111.5</v>
      </c>
      <c r="FN16" s="23">
        <v>42.7</v>
      </c>
      <c r="FO16" s="26">
        <v>0.30599999999999999</v>
      </c>
      <c r="FP16" s="20">
        <v>670</v>
      </c>
      <c r="FQ16" s="20">
        <v>7</v>
      </c>
      <c r="FR16" s="27">
        <v>65</v>
      </c>
      <c r="FS16" s="21">
        <v>1.83</v>
      </c>
      <c r="FT16" s="28">
        <v>1</v>
      </c>
      <c r="FU16" s="28">
        <v>3</v>
      </c>
      <c r="FV16" s="28">
        <v>4</v>
      </c>
      <c r="FW16" s="28"/>
      <c r="FX16" s="29">
        <v>3.2</v>
      </c>
      <c r="FY16" s="29">
        <v>1</v>
      </c>
      <c r="FZ16" s="21">
        <v>5.25</v>
      </c>
    </row>
    <row r="17" spans="1:185">
      <c r="A17" s="19">
        <v>15</v>
      </c>
      <c r="B17" s="2" t="s">
        <v>278</v>
      </c>
      <c r="C17" s="32">
        <v>832401</v>
      </c>
      <c r="D17" s="32">
        <v>837398</v>
      </c>
      <c r="E17" s="92">
        <v>1.786016</v>
      </c>
      <c r="F17" s="92">
        <v>1.792929</v>
      </c>
      <c r="G17" s="92">
        <v>1.800584</v>
      </c>
      <c r="H17" s="92">
        <v>1.8080000000000001</v>
      </c>
      <c r="I17" s="92">
        <v>1.8106930000000001</v>
      </c>
      <c r="J17" s="92">
        <v>1.8156810000000001</v>
      </c>
      <c r="K17" s="92">
        <v>1.819258</v>
      </c>
      <c r="L17" s="92">
        <v>1.822624</v>
      </c>
      <c r="M17" s="92">
        <v>1.826047</v>
      </c>
      <c r="N17" s="92">
        <v>1.8270150000000001</v>
      </c>
      <c r="O17" s="92">
        <v>1.8279240000000001</v>
      </c>
      <c r="P17" s="92">
        <v>1.832017</v>
      </c>
      <c r="Q17" s="92">
        <v>1.8322000000000001</v>
      </c>
      <c r="R17" s="92">
        <v>1.8371280000000001</v>
      </c>
      <c r="S17" s="92">
        <v>1.8468020000000001</v>
      </c>
      <c r="T17" s="92">
        <v>1.8480259999999999</v>
      </c>
      <c r="U17" s="92">
        <v>1.857067</v>
      </c>
      <c r="V17" s="92">
        <v>1.858662</v>
      </c>
      <c r="W17" s="92">
        <v>1.868814</v>
      </c>
      <c r="X17" s="92">
        <v>1.886827</v>
      </c>
      <c r="Y17" s="14">
        <v>40.1</v>
      </c>
      <c r="Z17" s="14">
        <v>39.799999999999997</v>
      </c>
      <c r="AA17" s="15">
        <v>40.1</v>
      </c>
      <c r="AB17" s="15">
        <v>39.840000000000003</v>
      </c>
      <c r="AC17" s="16">
        <v>2.0750000000000001E-2</v>
      </c>
      <c r="AD17" s="13">
        <v>2.0754999999999999E-2</v>
      </c>
      <c r="AE17" s="13">
        <v>2.1010999999999998E-2</v>
      </c>
      <c r="AF17" s="13">
        <v>1.5354E-2</v>
      </c>
      <c r="AG17" s="13">
        <v>6.7889999999999999E-3</v>
      </c>
      <c r="AH17" s="13">
        <v>6.1529999999999996E-3</v>
      </c>
      <c r="AI17" s="13">
        <v>1.1081000000000001E-2</v>
      </c>
      <c r="AJ17" s="13">
        <v>2.6461999999999999E-2</v>
      </c>
      <c r="AK17" s="13">
        <v>1.1860000000000001E-2</v>
      </c>
      <c r="AL17" s="13">
        <v>1.0152E-2</v>
      </c>
      <c r="AM17" s="13">
        <v>2.8164999999999999E-2</v>
      </c>
      <c r="AN17" s="13">
        <v>1.6322E-2</v>
      </c>
      <c r="AO17" s="13">
        <v>1.0113E-2</v>
      </c>
      <c r="AP17" s="13">
        <v>1.0898E-2</v>
      </c>
      <c r="AQ17" s="13">
        <v>3.8801000000000002E-2</v>
      </c>
      <c r="AR17" s="17">
        <v>0.73980000000000001</v>
      </c>
      <c r="AS17" s="17">
        <v>0.3271</v>
      </c>
      <c r="AT17" s="17">
        <v>0.29649999999999999</v>
      </c>
      <c r="AU17" s="17">
        <v>0.53390000000000004</v>
      </c>
      <c r="AV17" s="17">
        <v>1.2749999999999999</v>
      </c>
      <c r="AW17" s="17">
        <v>0.57140000000000002</v>
      </c>
      <c r="AX17" s="17">
        <v>0.48909999999999998</v>
      </c>
      <c r="AY17" s="17">
        <v>1.357</v>
      </c>
      <c r="AZ17" s="17">
        <v>0.77680000000000005</v>
      </c>
      <c r="BA17" s="17">
        <v>0.48130000000000001</v>
      </c>
      <c r="BB17" s="17">
        <v>0.51870000000000005</v>
      </c>
      <c r="BC17" s="17">
        <v>1.8467</v>
      </c>
      <c r="BD17" s="17">
        <v>5.0000000000000001E-3</v>
      </c>
      <c r="BE17" s="17">
        <v>2.5999999999999999E-3</v>
      </c>
      <c r="BF17" s="17">
        <v>-6.4000000000000003E-3</v>
      </c>
      <c r="BG17" s="17">
        <v>-5.1999999999999998E-3</v>
      </c>
      <c r="BH17" s="17">
        <v>-3.2199999999999999E-2</v>
      </c>
      <c r="BI17" s="18">
        <v>1.97595301</v>
      </c>
      <c r="BJ17" s="18">
        <v>0.28392498500000002</v>
      </c>
      <c r="BK17" s="18">
        <v>1.3517636799999999</v>
      </c>
      <c r="BL17" s="18">
        <v>1.04276395E-2</v>
      </c>
      <c r="BM17" s="18">
        <v>4.2770822200000003E-2</v>
      </c>
      <c r="BN17" s="18">
        <v>101.45371</v>
      </c>
      <c r="BO17" s="33"/>
      <c r="BP17" s="33"/>
      <c r="BQ17" s="33"/>
      <c r="BR17" s="33"/>
      <c r="BS17" s="33"/>
      <c r="BT17" s="33"/>
      <c r="BU17" s="20">
        <v>410</v>
      </c>
      <c r="BV17" s="20"/>
      <c r="BW17" s="20">
        <v>340</v>
      </c>
      <c r="BX17" s="20">
        <v>376</v>
      </c>
      <c r="BY17" s="20">
        <v>340</v>
      </c>
      <c r="BZ17" s="21">
        <v>0</v>
      </c>
      <c r="CA17" s="21">
        <v>1.32</v>
      </c>
      <c r="CB17" s="21">
        <v>1.36</v>
      </c>
      <c r="CC17" s="22"/>
      <c r="CD17" s="22"/>
      <c r="CE17" s="22"/>
      <c r="CF17" s="22"/>
      <c r="CG17" s="22"/>
      <c r="CH17" s="22"/>
      <c r="CI17" s="22">
        <v>0.05</v>
      </c>
      <c r="CJ17" s="22">
        <v>0.26</v>
      </c>
      <c r="CK17" s="22">
        <v>0.55000000000000004</v>
      </c>
      <c r="CL17" s="22">
        <v>0.73</v>
      </c>
      <c r="CM17" s="22">
        <v>0.84</v>
      </c>
      <c r="CN17" s="22">
        <v>0.90300000000000002</v>
      </c>
      <c r="CO17" s="22">
        <v>0.93600000000000005</v>
      </c>
      <c r="CP17" s="22">
        <v>0.96599999999999997</v>
      </c>
      <c r="CQ17" s="22">
        <v>0.97799999999999998</v>
      </c>
      <c r="CR17" s="22">
        <v>0.98499999999999999</v>
      </c>
      <c r="CS17" s="22">
        <v>0.99</v>
      </c>
      <c r="CT17" s="22">
        <v>0.99399999999999999</v>
      </c>
      <c r="CU17" s="22">
        <v>0.998</v>
      </c>
      <c r="CV17" s="22">
        <v>0.998</v>
      </c>
      <c r="CW17" s="22">
        <v>0.998</v>
      </c>
      <c r="CX17" s="22">
        <v>0.999</v>
      </c>
      <c r="CY17" s="22">
        <v>0.999</v>
      </c>
      <c r="CZ17" s="22">
        <v>0.998</v>
      </c>
      <c r="DA17" s="22">
        <v>0.997</v>
      </c>
      <c r="DB17" s="22">
        <v>0.997</v>
      </c>
      <c r="DC17" s="22">
        <v>0.996</v>
      </c>
      <c r="DD17" s="22">
        <v>0.99399999999999999</v>
      </c>
      <c r="DE17" s="22">
        <v>0.98799999999999999</v>
      </c>
      <c r="DF17" s="22">
        <v>0.96899999999999997</v>
      </c>
      <c r="DG17" s="22">
        <v>0.92500000000000004</v>
      </c>
      <c r="DH17" s="22">
        <v>0.75</v>
      </c>
      <c r="DI17" s="23">
        <v>5.4</v>
      </c>
      <c r="DJ17" s="23">
        <v>5.4</v>
      </c>
      <c r="DK17" s="23">
        <v>5.5</v>
      </c>
      <c r="DL17" s="23">
        <v>5.5</v>
      </c>
      <c r="DM17" s="23">
        <v>5.6</v>
      </c>
      <c r="DN17" s="23">
        <v>5.8</v>
      </c>
      <c r="DO17" s="23">
        <v>6.4</v>
      </c>
      <c r="DP17" s="23">
        <v>6.4</v>
      </c>
      <c r="DQ17" s="23">
        <v>6.5</v>
      </c>
      <c r="DR17" s="23">
        <v>6.5</v>
      </c>
      <c r="DS17" s="23">
        <v>6.6</v>
      </c>
      <c r="DT17" s="23">
        <v>6.8</v>
      </c>
      <c r="DU17" s="23">
        <v>6.4</v>
      </c>
      <c r="DV17" s="23">
        <v>6.5</v>
      </c>
      <c r="DW17" s="23">
        <v>6.5</v>
      </c>
      <c r="DX17" s="23">
        <v>6.5</v>
      </c>
      <c r="DY17" s="23">
        <v>6.7</v>
      </c>
      <c r="DZ17" s="23">
        <v>6.9</v>
      </c>
      <c r="EA17" s="23">
        <v>6.7</v>
      </c>
      <c r="EB17" s="23">
        <v>6.7</v>
      </c>
      <c r="EC17" s="23">
        <v>6.8</v>
      </c>
      <c r="ED17" s="23">
        <v>6.8</v>
      </c>
      <c r="EE17" s="23">
        <v>7</v>
      </c>
      <c r="EF17" s="23">
        <v>7.2</v>
      </c>
      <c r="EG17" s="23">
        <v>7.1</v>
      </c>
      <c r="EH17" s="23">
        <v>7.1</v>
      </c>
      <c r="EI17" s="23">
        <v>7.2</v>
      </c>
      <c r="EJ17" s="23">
        <v>7.2</v>
      </c>
      <c r="EK17" s="23">
        <v>7.4</v>
      </c>
      <c r="EL17" s="23">
        <v>7.6</v>
      </c>
      <c r="EM17" s="23">
        <v>7.9</v>
      </c>
      <c r="EN17" s="23">
        <v>7.9</v>
      </c>
      <c r="EO17" s="23">
        <v>8</v>
      </c>
      <c r="EP17" s="23">
        <v>8.1</v>
      </c>
      <c r="EQ17" s="23">
        <v>8.3000000000000007</v>
      </c>
      <c r="ER17" s="23">
        <v>8.6</v>
      </c>
      <c r="ES17" s="23">
        <v>8.6999999999999993</v>
      </c>
      <c r="ET17" s="23">
        <v>8.8000000000000007</v>
      </c>
      <c r="EU17" s="23">
        <v>8.9</v>
      </c>
      <c r="EV17" s="23">
        <v>9</v>
      </c>
      <c r="EW17" s="23">
        <v>9.3000000000000007</v>
      </c>
      <c r="EX17" s="23">
        <v>9.6</v>
      </c>
      <c r="EY17" s="24">
        <v>5.2800000000000003E-6</v>
      </c>
      <c r="EZ17" s="24">
        <v>1.0800000000000001E-8</v>
      </c>
      <c r="FA17" s="24">
        <v>3.8000000000000002E-14</v>
      </c>
      <c r="FB17" s="24">
        <v>8.3099999999999996E-7</v>
      </c>
      <c r="FC17" s="24">
        <v>7.6199999999999995E-10</v>
      </c>
      <c r="FD17" s="24">
        <v>0.217</v>
      </c>
      <c r="FE17" s="20">
        <v>578</v>
      </c>
      <c r="FF17" s="20">
        <v>597</v>
      </c>
      <c r="FG17" s="20">
        <v>615</v>
      </c>
      <c r="FH17" s="20">
        <v>654</v>
      </c>
      <c r="FI17" s="20">
        <v>677</v>
      </c>
      <c r="FJ17" s="20">
        <v>62</v>
      </c>
      <c r="FK17" s="20">
        <v>76</v>
      </c>
      <c r="FL17" s="25">
        <v>0.83899999999999997</v>
      </c>
      <c r="FM17" s="23">
        <v>114.8</v>
      </c>
      <c r="FN17" s="23">
        <v>44</v>
      </c>
      <c r="FO17" s="26">
        <v>0.30399999999999999</v>
      </c>
      <c r="FP17" s="20">
        <v>660</v>
      </c>
      <c r="FQ17" s="20">
        <v>7</v>
      </c>
      <c r="FR17" s="27">
        <v>80</v>
      </c>
      <c r="FS17" s="21">
        <v>1.93</v>
      </c>
      <c r="FT17" s="28">
        <v>1</v>
      </c>
      <c r="FU17" s="28">
        <v>3</v>
      </c>
      <c r="FV17" s="28">
        <v>2</v>
      </c>
      <c r="FW17" s="28"/>
      <c r="FX17" s="29">
        <v>5.2</v>
      </c>
      <c r="FY17" s="29">
        <v>1.2</v>
      </c>
      <c r="FZ17" s="21">
        <v>4.6500000000000004</v>
      </c>
      <c r="GA17" s="53"/>
      <c r="GB17" s="53"/>
      <c r="GC17" s="53"/>
    </row>
    <row r="18" spans="1:185">
      <c r="A18" s="19">
        <v>16</v>
      </c>
      <c r="B18" s="2" t="s">
        <v>279</v>
      </c>
      <c r="C18" s="32">
        <v>765491</v>
      </c>
      <c r="D18" s="32">
        <v>768488</v>
      </c>
      <c r="E18" s="92">
        <v>1.724035</v>
      </c>
      <c r="F18" s="92">
        <v>1.7310300000000001</v>
      </c>
      <c r="G18" s="92">
        <v>1.7385200000000001</v>
      </c>
      <c r="H18" s="92">
        <v>1.7452749999999999</v>
      </c>
      <c r="I18" s="92">
        <v>1.747576</v>
      </c>
      <c r="J18" s="92">
        <v>1.751676</v>
      </c>
      <c r="K18" s="92">
        <v>1.754526</v>
      </c>
      <c r="L18" s="92">
        <v>1.7571619999999999</v>
      </c>
      <c r="M18" s="92">
        <v>1.759808</v>
      </c>
      <c r="N18" s="92">
        <v>1.760551</v>
      </c>
      <c r="O18" s="92">
        <v>1.761247</v>
      </c>
      <c r="P18" s="92">
        <v>1.764362</v>
      </c>
      <c r="Q18" s="92">
        <v>1.7645</v>
      </c>
      <c r="R18" s="92">
        <v>1.768208</v>
      </c>
      <c r="S18" s="92">
        <v>1.77538</v>
      </c>
      <c r="T18" s="92">
        <v>1.7762770000000001</v>
      </c>
      <c r="U18" s="92">
        <v>1.782842</v>
      </c>
      <c r="V18" s="92">
        <v>1.7839879999999999</v>
      </c>
      <c r="W18" s="92">
        <v>1.791196</v>
      </c>
      <c r="X18" s="92">
        <v>1.8036019999999999</v>
      </c>
      <c r="Y18" s="14">
        <v>49.1</v>
      </c>
      <c r="Z18" s="14">
        <v>48.8</v>
      </c>
      <c r="AA18" s="15">
        <v>49.09</v>
      </c>
      <c r="AB18" s="15">
        <v>48.85</v>
      </c>
      <c r="AC18" s="16">
        <v>1.5570000000000001E-2</v>
      </c>
      <c r="AD18" s="13">
        <v>1.5572000000000001E-2</v>
      </c>
      <c r="AE18" s="13">
        <v>1.5726E-2</v>
      </c>
      <c r="AF18" s="13">
        <v>1.2232E-2</v>
      </c>
      <c r="AG18" s="13">
        <v>5.2820000000000002E-3</v>
      </c>
      <c r="AH18" s="13">
        <v>4.692E-3</v>
      </c>
      <c r="AI18" s="13">
        <v>8.3999999999999995E-3</v>
      </c>
      <c r="AJ18" s="13">
        <v>1.9487999999999998E-2</v>
      </c>
      <c r="AK18" s="13">
        <v>8.6079999999999993E-3</v>
      </c>
      <c r="AL18" s="13">
        <v>7.208E-3</v>
      </c>
      <c r="AM18" s="13">
        <v>1.9613999999999999E-2</v>
      </c>
      <c r="AN18" s="13">
        <v>1.2975E-2</v>
      </c>
      <c r="AO18" s="13">
        <v>7.6569999999999997E-3</v>
      </c>
      <c r="AP18" s="13">
        <v>8.0689999999999998E-3</v>
      </c>
      <c r="AQ18" s="13">
        <v>2.7324999999999999E-2</v>
      </c>
      <c r="AR18" s="17">
        <v>0.78549999999999998</v>
      </c>
      <c r="AS18" s="17">
        <v>0.3392</v>
      </c>
      <c r="AT18" s="17">
        <v>0.30130000000000001</v>
      </c>
      <c r="AU18" s="17">
        <v>0.53939999999999999</v>
      </c>
      <c r="AV18" s="17">
        <v>1.2515000000000001</v>
      </c>
      <c r="AW18" s="17">
        <v>0.55279999999999996</v>
      </c>
      <c r="AX18" s="17">
        <v>0.46289999999999998</v>
      </c>
      <c r="AY18" s="17">
        <v>1.2596000000000001</v>
      </c>
      <c r="AZ18" s="17">
        <v>0.82509999999999994</v>
      </c>
      <c r="BA18" s="17">
        <v>0.4869</v>
      </c>
      <c r="BB18" s="17">
        <v>0.5131</v>
      </c>
      <c r="BC18" s="17">
        <v>1.7376</v>
      </c>
      <c r="BD18" s="17">
        <v>8.5000000000000006E-3</v>
      </c>
      <c r="BE18" s="17">
        <v>3.8E-3</v>
      </c>
      <c r="BF18" s="17">
        <v>-1.1299999999999999E-2</v>
      </c>
      <c r="BG18" s="17">
        <v>-9.1999999999999998E-3</v>
      </c>
      <c r="BH18" s="17">
        <v>-5.4399999999999997E-2</v>
      </c>
      <c r="BI18" s="18">
        <v>1.2614412800000001</v>
      </c>
      <c r="BJ18" s="18">
        <v>0.78211527300000006</v>
      </c>
      <c r="BK18" s="18">
        <v>1.15823645</v>
      </c>
      <c r="BL18" s="18">
        <v>5.7251258200000004E-3</v>
      </c>
      <c r="BM18" s="18">
        <v>2.1982975200000001E-2</v>
      </c>
      <c r="BN18" s="18">
        <v>88.048220000000001</v>
      </c>
      <c r="BO18" s="33"/>
      <c r="BP18" s="33"/>
      <c r="BQ18" s="33"/>
      <c r="BR18" s="33"/>
      <c r="BS18" s="33"/>
      <c r="BT18" s="33"/>
      <c r="BU18" s="20">
        <v>365</v>
      </c>
      <c r="BV18" s="20"/>
      <c r="BW18" s="20">
        <v>275</v>
      </c>
      <c r="BX18" s="20">
        <v>333</v>
      </c>
      <c r="BY18" s="20">
        <v>274</v>
      </c>
      <c r="BZ18" s="21">
        <v>0</v>
      </c>
      <c r="CA18" s="21">
        <v>0.3</v>
      </c>
      <c r="CB18" s="21">
        <v>0.31</v>
      </c>
      <c r="CC18" s="22">
        <v>0.15</v>
      </c>
      <c r="CD18" s="22">
        <v>0.32</v>
      </c>
      <c r="CE18" s="22">
        <v>0.46</v>
      </c>
      <c r="CF18" s="22">
        <v>0.59</v>
      </c>
      <c r="CG18" s="22">
        <v>0.69</v>
      </c>
      <c r="CH18" s="22">
        <v>0.78</v>
      </c>
      <c r="CI18" s="22">
        <v>0.85</v>
      </c>
      <c r="CJ18" s="22">
        <v>0.90200000000000002</v>
      </c>
      <c r="CK18" s="22">
        <v>0.93700000000000006</v>
      </c>
      <c r="CL18" s="22">
        <v>0.95399999999999996</v>
      </c>
      <c r="CM18" s="22">
        <v>0.97299999999999998</v>
      </c>
      <c r="CN18" s="22">
        <v>0.98099999999999998</v>
      </c>
      <c r="CO18" s="22">
        <v>0.98599999999999999</v>
      </c>
      <c r="CP18" s="22">
        <v>0.99099999999999999</v>
      </c>
      <c r="CQ18" s="22">
        <v>0.99299999999999999</v>
      </c>
      <c r="CR18" s="22">
        <v>0.996</v>
      </c>
      <c r="CS18" s="22">
        <v>0.997</v>
      </c>
      <c r="CT18" s="22">
        <v>0.998</v>
      </c>
      <c r="CU18" s="22">
        <v>0.999</v>
      </c>
      <c r="CV18" s="22">
        <v>0.999</v>
      </c>
      <c r="CW18" s="22">
        <v>0.999</v>
      </c>
      <c r="CX18" s="22">
        <v>0.999</v>
      </c>
      <c r="CY18" s="22">
        <v>0.999</v>
      </c>
      <c r="CZ18" s="22">
        <v>0.999</v>
      </c>
      <c r="DA18" s="22">
        <v>0.999</v>
      </c>
      <c r="DB18" s="22">
        <v>0.999</v>
      </c>
      <c r="DC18" s="22">
        <v>0.997</v>
      </c>
      <c r="DD18" s="22">
        <v>0.996</v>
      </c>
      <c r="DE18" s="22">
        <v>0.98799999999999999</v>
      </c>
      <c r="DF18" s="22">
        <v>0.96299999999999997</v>
      </c>
      <c r="DG18" s="22">
        <v>0.90500000000000003</v>
      </c>
      <c r="DH18" s="22">
        <v>0.67</v>
      </c>
      <c r="DI18" s="23">
        <v>6.5</v>
      </c>
      <c r="DJ18" s="23">
        <v>6.5</v>
      </c>
      <c r="DK18" s="23">
        <v>6.4</v>
      </c>
      <c r="DL18" s="23">
        <v>6.3</v>
      </c>
      <c r="DM18" s="23">
        <v>6.5</v>
      </c>
      <c r="DN18" s="23">
        <v>6.7</v>
      </c>
      <c r="DO18" s="23">
        <v>7.2</v>
      </c>
      <c r="DP18" s="23">
        <v>7.1</v>
      </c>
      <c r="DQ18" s="23">
        <v>7.1</v>
      </c>
      <c r="DR18" s="23">
        <v>7.1</v>
      </c>
      <c r="DS18" s="23">
        <v>7.2</v>
      </c>
      <c r="DT18" s="23">
        <v>7.5</v>
      </c>
      <c r="DU18" s="23">
        <v>7.2</v>
      </c>
      <c r="DV18" s="23">
        <v>7.2</v>
      </c>
      <c r="DW18" s="23">
        <v>7.2</v>
      </c>
      <c r="DX18" s="23">
        <v>7.1</v>
      </c>
      <c r="DY18" s="23">
        <v>7.3</v>
      </c>
      <c r="DZ18" s="23">
        <v>7.5</v>
      </c>
      <c r="EA18" s="23">
        <v>7.4</v>
      </c>
      <c r="EB18" s="23">
        <v>7.4</v>
      </c>
      <c r="EC18" s="23">
        <v>7.4</v>
      </c>
      <c r="ED18" s="23">
        <v>7.4</v>
      </c>
      <c r="EE18" s="23">
        <v>7.5</v>
      </c>
      <c r="EF18" s="23">
        <v>7.8</v>
      </c>
      <c r="EG18" s="23">
        <v>7.7</v>
      </c>
      <c r="EH18" s="23">
        <v>7.7</v>
      </c>
      <c r="EI18" s="23">
        <v>7.7</v>
      </c>
      <c r="EJ18" s="23">
        <v>7.7</v>
      </c>
      <c r="EK18" s="23">
        <v>7.8</v>
      </c>
      <c r="EL18" s="23">
        <v>8.1</v>
      </c>
      <c r="EM18" s="23">
        <v>8.3000000000000007</v>
      </c>
      <c r="EN18" s="23">
        <v>8.3000000000000007</v>
      </c>
      <c r="EO18" s="23">
        <v>8.3000000000000007</v>
      </c>
      <c r="EP18" s="23">
        <v>8.3000000000000007</v>
      </c>
      <c r="EQ18" s="23">
        <v>8.5</v>
      </c>
      <c r="ER18" s="23">
        <v>8.8000000000000007</v>
      </c>
      <c r="ES18" s="23">
        <v>8.8000000000000007</v>
      </c>
      <c r="ET18" s="23">
        <v>8.9</v>
      </c>
      <c r="EU18" s="23">
        <v>8.9</v>
      </c>
      <c r="EV18" s="23">
        <v>8.9</v>
      </c>
      <c r="EW18" s="23">
        <v>9.1</v>
      </c>
      <c r="EX18" s="23">
        <v>9.4</v>
      </c>
      <c r="EY18" s="24">
        <v>7.5399999999999998E-6</v>
      </c>
      <c r="EZ18" s="24">
        <v>1.03E-8</v>
      </c>
      <c r="FA18" s="24">
        <v>1.8500000000000001E-11</v>
      </c>
      <c r="FB18" s="24">
        <v>6.5700000000000002E-7</v>
      </c>
      <c r="FC18" s="24">
        <v>6.3799999999999997E-10</v>
      </c>
      <c r="FD18" s="24">
        <v>0.20399999999999999</v>
      </c>
      <c r="FE18" s="20">
        <v>578</v>
      </c>
      <c r="FF18" s="20">
        <v>599</v>
      </c>
      <c r="FG18" s="20">
        <v>620</v>
      </c>
      <c r="FH18" s="20">
        <v>650</v>
      </c>
      <c r="FI18" s="20">
        <v>676</v>
      </c>
      <c r="FJ18" s="20">
        <v>59</v>
      </c>
      <c r="FK18" s="20">
        <v>73</v>
      </c>
      <c r="FL18" s="25">
        <v>0.84099999999999997</v>
      </c>
      <c r="FM18" s="23">
        <v>114.4</v>
      </c>
      <c r="FN18" s="23">
        <v>43.9</v>
      </c>
      <c r="FO18" s="26">
        <v>0.30099999999999999</v>
      </c>
      <c r="FP18" s="20">
        <v>680</v>
      </c>
      <c r="FQ18" s="20">
        <v>7</v>
      </c>
      <c r="FR18" s="27">
        <v>68</v>
      </c>
      <c r="FS18" s="21">
        <v>1.71</v>
      </c>
      <c r="FT18" s="28">
        <v>1</v>
      </c>
      <c r="FU18" s="28">
        <v>4</v>
      </c>
      <c r="FV18" s="28">
        <v>2</v>
      </c>
      <c r="FW18" s="28"/>
      <c r="FX18" s="29">
        <v>52.2</v>
      </c>
      <c r="FY18" s="29">
        <v>2</v>
      </c>
      <c r="FZ18" s="21">
        <v>4.29</v>
      </c>
      <c r="GA18" s="53"/>
      <c r="GB18" s="53"/>
      <c r="GC18" s="53"/>
    </row>
    <row r="19" spans="1:185">
      <c r="A19" s="19">
        <v>17</v>
      </c>
      <c r="B19" s="64" t="s">
        <v>280</v>
      </c>
      <c r="C19" s="64">
        <v>861371</v>
      </c>
      <c r="D19" s="64">
        <v>867368</v>
      </c>
      <c r="E19" s="86">
        <v>1.8121480000000001</v>
      </c>
      <c r="F19" s="86">
        <v>1.8190360000000001</v>
      </c>
      <c r="G19" s="86">
        <v>1.8267709999999999</v>
      </c>
      <c r="H19" s="86">
        <v>1.834489</v>
      </c>
      <c r="I19" s="86">
        <v>1.837361</v>
      </c>
      <c r="J19" s="86">
        <v>1.842757</v>
      </c>
      <c r="K19" s="86">
        <v>1.846671</v>
      </c>
      <c r="L19" s="86">
        <v>1.850376</v>
      </c>
      <c r="M19" s="86">
        <v>1.8541609999999999</v>
      </c>
      <c r="N19" s="86">
        <v>1.855234</v>
      </c>
      <c r="O19" s="86">
        <v>1.8562430000000001</v>
      </c>
      <c r="P19" s="86">
        <v>1.8607959999999999</v>
      </c>
      <c r="Q19" s="86">
        <v>1.861</v>
      </c>
      <c r="R19" s="86">
        <v>1.8665039999999999</v>
      </c>
      <c r="S19" s="86">
        <v>1.87737</v>
      </c>
      <c r="T19" s="86">
        <v>1.8787510000000001</v>
      </c>
      <c r="U19" s="86">
        <v>1.8889849999999999</v>
      </c>
      <c r="V19" s="86">
        <v>1.8907970000000001</v>
      </c>
      <c r="W19" s="86">
        <v>1.9023810000000001</v>
      </c>
      <c r="X19" s="86"/>
      <c r="Y19" s="83">
        <v>37.1</v>
      </c>
      <c r="Z19" s="83">
        <v>36.799999999999997</v>
      </c>
      <c r="AA19" s="84">
        <v>37.1</v>
      </c>
      <c r="AB19" s="84">
        <v>36.85</v>
      </c>
      <c r="AC19" s="85">
        <v>2.3210000000000001E-2</v>
      </c>
      <c r="AD19" s="86">
        <v>2.3209E-2</v>
      </c>
      <c r="AE19" s="86">
        <v>2.3517E-2</v>
      </c>
      <c r="AF19" s="86">
        <v>1.6799999999999999E-2</v>
      </c>
      <c r="AG19" s="86">
        <v>7.4900000000000001E-3</v>
      </c>
      <c r="AH19" s="86">
        <v>6.8389999999999996E-3</v>
      </c>
      <c r="AI19" s="86">
        <v>1.2343E-2</v>
      </c>
      <c r="AJ19" s="86">
        <v>2.9797000000000001E-2</v>
      </c>
      <c r="AK19" s="86">
        <v>1.3427E-2</v>
      </c>
      <c r="AL19" s="86">
        <v>1.1584000000000001E-2</v>
      </c>
      <c r="AM19" s="86"/>
      <c r="AN19" s="86">
        <v>1.7873E-2</v>
      </c>
      <c r="AO19" s="86">
        <v>1.1270000000000001E-2</v>
      </c>
      <c r="AP19" s="86">
        <v>1.2246999999999999E-2</v>
      </c>
      <c r="AQ19" s="86"/>
      <c r="AR19" s="87">
        <v>0.72389999999999999</v>
      </c>
      <c r="AS19" s="87">
        <v>0.32269999999999999</v>
      </c>
      <c r="AT19" s="87">
        <v>0.29470000000000002</v>
      </c>
      <c r="AU19" s="87">
        <v>0.53180000000000005</v>
      </c>
      <c r="AV19" s="87">
        <v>1.2839</v>
      </c>
      <c r="AW19" s="87">
        <v>0.57850000000000001</v>
      </c>
      <c r="AX19" s="87">
        <v>0.49909999999999999</v>
      </c>
      <c r="AY19" s="87"/>
      <c r="AZ19" s="87">
        <v>0.76</v>
      </c>
      <c r="BA19" s="87">
        <v>0.47920000000000001</v>
      </c>
      <c r="BB19" s="87">
        <v>0.52080000000000004</v>
      </c>
      <c r="BC19" s="87"/>
      <c r="BD19" s="87">
        <v>3.2000000000000002E-3</v>
      </c>
      <c r="BE19" s="87">
        <v>1.9E-3</v>
      </c>
      <c r="BF19" s="87">
        <v>-3.8E-3</v>
      </c>
      <c r="BG19" s="87">
        <v>-2.8999999999999998E-3</v>
      </c>
      <c r="BH19" s="87"/>
      <c r="BI19" s="88">
        <v>2.0062142000000001</v>
      </c>
      <c r="BJ19" s="88">
        <v>0.34702988800000001</v>
      </c>
      <c r="BK19" s="88">
        <v>1.41688382</v>
      </c>
      <c r="BL19" s="88">
        <v>1.05499238E-2</v>
      </c>
      <c r="BM19" s="88">
        <v>4.4584501300000003E-2</v>
      </c>
      <c r="BN19" s="88">
        <v>105.99525</v>
      </c>
      <c r="BO19" s="56"/>
      <c r="BP19" s="56"/>
      <c r="BQ19" s="56"/>
      <c r="BR19" s="56"/>
      <c r="BS19" s="56"/>
      <c r="BT19" s="56"/>
      <c r="BU19" s="57"/>
      <c r="BV19" s="57">
        <v>390</v>
      </c>
      <c r="BW19" s="57">
        <v>350</v>
      </c>
      <c r="BX19" s="43">
        <v>385</v>
      </c>
      <c r="BY19" s="43">
        <v>349</v>
      </c>
      <c r="BZ19" s="44">
        <v>0</v>
      </c>
      <c r="CA19" s="44">
        <v>1.8</v>
      </c>
      <c r="CB19" s="44">
        <v>1.88</v>
      </c>
      <c r="CC19" s="59"/>
      <c r="CD19" s="59"/>
      <c r="CE19" s="59"/>
      <c r="CF19" s="59"/>
      <c r="CG19" s="59"/>
      <c r="CH19" s="59"/>
      <c r="CI19" s="59"/>
      <c r="CJ19" s="59">
        <v>0.06</v>
      </c>
      <c r="CK19" s="59">
        <v>0.31</v>
      </c>
      <c r="CL19" s="59">
        <v>0.57999999999999996</v>
      </c>
      <c r="CM19" s="59">
        <v>0.75</v>
      </c>
      <c r="CN19" s="59">
        <v>0.85</v>
      </c>
      <c r="CO19" s="59">
        <v>0.90800000000000003</v>
      </c>
      <c r="CP19" s="59">
        <v>0.95699999999999996</v>
      </c>
      <c r="CQ19" s="59">
        <v>0.97499999999999998</v>
      </c>
      <c r="CR19" s="59">
        <v>0.98299999999999998</v>
      </c>
      <c r="CS19" s="59">
        <v>0.98899999999999999</v>
      </c>
      <c r="CT19" s="59">
        <v>0.99299999999999999</v>
      </c>
      <c r="CU19" s="59">
        <v>0.998</v>
      </c>
      <c r="CV19" s="59">
        <v>0.998</v>
      </c>
      <c r="CW19" s="59">
        <v>0.999</v>
      </c>
      <c r="CX19" s="59">
        <v>0.999</v>
      </c>
      <c r="CY19" s="59">
        <v>0.999</v>
      </c>
      <c r="CZ19" s="59">
        <v>0.998</v>
      </c>
      <c r="DA19" s="59">
        <v>0.999</v>
      </c>
      <c r="DB19" s="59">
        <v>0.999</v>
      </c>
      <c r="DC19" s="59">
        <v>0.997</v>
      </c>
      <c r="DD19" s="59">
        <v>0.996</v>
      </c>
      <c r="DE19" s="59">
        <v>0.98899999999999999</v>
      </c>
      <c r="DF19" s="59">
        <v>0.97</v>
      </c>
      <c r="DG19" s="59">
        <v>0.92300000000000004</v>
      </c>
      <c r="DH19" s="59">
        <v>0.74</v>
      </c>
      <c r="DI19" s="74">
        <v>5.4</v>
      </c>
      <c r="DJ19" s="74">
        <v>5.4</v>
      </c>
      <c r="DK19" s="74">
        <v>5.4</v>
      </c>
      <c r="DL19" s="74">
        <v>5.4</v>
      </c>
      <c r="DM19" s="74">
        <v>5.5</v>
      </c>
      <c r="DN19" s="74">
        <v>5.7</v>
      </c>
      <c r="DO19" s="74">
        <v>6.4</v>
      </c>
      <c r="DP19" s="74">
        <v>6.4</v>
      </c>
      <c r="DQ19" s="74">
        <v>6.5</v>
      </c>
      <c r="DR19" s="74">
        <v>6.5</v>
      </c>
      <c r="DS19" s="74">
        <v>6.7</v>
      </c>
      <c r="DT19" s="74">
        <v>6.9</v>
      </c>
      <c r="DU19" s="74">
        <v>6.4</v>
      </c>
      <c r="DV19" s="74">
        <v>6.5</v>
      </c>
      <c r="DW19" s="74">
        <v>6.5</v>
      </c>
      <c r="DX19" s="74">
        <v>6.6</v>
      </c>
      <c r="DY19" s="74">
        <v>6.7</v>
      </c>
      <c r="DZ19" s="74">
        <v>6.9</v>
      </c>
      <c r="EA19" s="74">
        <v>6.7</v>
      </c>
      <c r="EB19" s="74">
        <v>6.8</v>
      </c>
      <c r="EC19" s="74">
        <v>6.9</v>
      </c>
      <c r="ED19" s="74">
        <v>6.9</v>
      </c>
      <c r="EE19" s="74">
        <v>7.1</v>
      </c>
      <c r="EF19" s="74">
        <v>7.3</v>
      </c>
      <c r="EG19" s="74">
        <v>7.1</v>
      </c>
      <c r="EH19" s="74">
        <v>7.2</v>
      </c>
      <c r="EI19" s="74">
        <v>7.3</v>
      </c>
      <c r="EJ19" s="74">
        <v>7.4</v>
      </c>
      <c r="EK19" s="74">
        <v>7.6</v>
      </c>
      <c r="EL19" s="74">
        <v>7.8</v>
      </c>
      <c r="EM19" s="74">
        <v>8</v>
      </c>
      <c r="EN19" s="74">
        <v>8.1999999999999993</v>
      </c>
      <c r="EO19" s="74">
        <v>8.3000000000000007</v>
      </c>
      <c r="EP19" s="74">
        <v>8.4</v>
      </c>
      <c r="EQ19" s="74">
        <v>8.6999999999999993</v>
      </c>
      <c r="ER19" s="74">
        <v>8.9</v>
      </c>
      <c r="ES19" s="74">
        <v>9</v>
      </c>
      <c r="ET19" s="74">
        <v>9.1999999999999993</v>
      </c>
      <c r="EU19" s="74">
        <v>9.4</v>
      </c>
      <c r="EV19" s="74">
        <v>9.6</v>
      </c>
      <c r="EW19" s="74">
        <v>9.9</v>
      </c>
      <c r="EX19" s="74">
        <v>10.199999999999999</v>
      </c>
      <c r="EY19" s="60">
        <v>5.0300000000000001E-6</v>
      </c>
      <c r="EZ19" s="60">
        <v>1.04E-8</v>
      </c>
      <c r="FA19" s="60">
        <v>-9.7800000000000007E-12</v>
      </c>
      <c r="FB19" s="60">
        <v>8.2799999999999995E-7</v>
      </c>
      <c r="FC19" s="60">
        <v>9.0399999999999998E-10</v>
      </c>
      <c r="FD19" s="60">
        <v>0.25</v>
      </c>
      <c r="FE19" s="57">
        <v>560</v>
      </c>
      <c r="FF19" s="57">
        <v>583</v>
      </c>
      <c r="FG19" s="57">
        <v>595</v>
      </c>
      <c r="FH19" s="57">
        <v>635</v>
      </c>
      <c r="FI19" s="57">
        <v>664</v>
      </c>
      <c r="FJ19" s="57">
        <v>66</v>
      </c>
      <c r="FK19" s="57">
        <v>81</v>
      </c>
      <c r="FL19" s="75">
        <v>0.81699999999999995</v>
      </c>
      <c r="FM19" s="23">
        <v>112.1</v>
      </c>
      <c r="FN19" s="23">
        <v>43</v>
      </c>
      <c r="FO19" s="76">
        <v>0.30499999999999999</v>
      </c>
      <c r="FP19" s="57">
        <v>650</v>
      </c>
      <c r="FQ19" s="57">
        <v>7</v>
      </c>
      <c r="FR19" s="77">
        <v>81</v>
      </c>
      <c r="FS19" s="58">
        <v>1.71</v>
      </c>
      <c r="FT19" s="78">
        <v>1</v>
      </c>
      <c r="FU19" s="78">
        <v>3</v>
      </c>
      <c r="FV19" s="78">
        <v>3</v>
      </c>
      <c r="FW19" s="78"/>
      <c r="FX19" s="79">
        <v>51.2</v>
      </c>
      <c r="FY19" s="79">
        <v>2</v>
      </c>
      <c r="FZ19" s="58">
        <v>4.8899999999999997</v>
      </c>
      <c r="GA19" s="80"/>
      <c r="GB19" s="80"/>
      <c r="GC19" s="80"/>
    </row>
    <row r="20" spans="1:185">
      <c r="A20" s="105"/>
      <c r="B20" s="2"/>
      <c r="C20" s="36"/>
      <c r="D20" s="53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37"/>
      <c r="Z20" s="37"/>
      <c r="AA20" s="38"/>
      <c r="AB20" s="38"/>
      <c r="AC20" s="39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2"/>
      <c r="BJ20" s="42"/>
      <c r="BK20" s="42"/>
      <c r="BL20" s="42"/>
      <c r="BM20" s="42"/>
      <c r="BN20" s="42"/>
      <c r="BO20" s="53"/>
      <c r="BP20" s="42"/>
      <c r="BQ20" s="53"/>
      <c r="BR20" s="53"/>
      <c r="BS20" s="53"/>
      <c r="BT20" s="53"/>
      <c r="BU20" s="43"/>
      <c r="BV20" s="43"/>
      <c r="BW20" s="43"/>
      <c r="BX20" s="20"/>
      <c r="BY20" s="20"/>
      <c r="BZ20" s="21"/>
      <c r="CA20" s="21"/>
      <c r="CB20" s="21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6"/>
      <c r="DJ20" s="46"/>
      <c r="DK20" s="46"/>
      <c r="DL20" s="46"/>
      <c r="DM20" s="46"/>
      <c r="DN20" s="46"/>
      <c r="DO20" s="46"/>
      <c r="DP20" s="46"/>
      <c r="DQ20" s="46"/>
      <c r="DR20" s="46"/>
      <c r="DS20" s="46"/>
      <c r="DT20" s="46"/>
      <c r="DU20" s="46"/>
      <c r="DV20" s="46"/>
      <c r="DW20" s="46"/>
      <c r="DX20" s="46"/>
      <c r="DY20" s="46"/>
      <c r="DZ20" s="46"/>
      <c r="EA20" s="46"/>
      <c r="EB20" s="46"/>
      <c r="EC20" s="46"/>
      <c r="ED20" s="46"/>
      <c r="EE20" s="46"/>
      <c r="EF20" s="46"/>
      <c r="EG20" s="46"/>
      <c r="EH20" s="46"/>
      <c r="EI20" s="46"/>
      <c r="EJ20" s="46"/>
      <c r="EK20" s="46"/>
      <c r="EL20" s="46"/>
      <c r="EM20" s="46"/>
      <c r="EN20" s="46"/>
      <c r="EO20" s="46"/>
      <c r="EP20" s="46"/>
      <c r="EQ20" s="46"/>
      <c r="ER20" s="46"/>
      <c r="ES20" s="46"/>
      <c r="ET20" s="46"/>
      <c r="EU20" s="46"/>
      <c r="EV20" s="46"/>
      <c r="EW20" s="46"/>
      <c r="EX20" s="46"/>
      <c r="EY20" s="103"/>
      <c r="EZ20" s="103"/>
      <c r="FA20" s="103"/>
      <c r="FB20" s="103"/>
      <c r="FC20" s="103"/>
      <c r="FD20" s="103"/>
      <c r="FE20" s="43"/>
      <c r="FF20" s="43"/>
      <c r="FG20" s="43"/>
      <c r="FH20" s="43"/>
      <c r="FI20" s="43"/>
      <c r="FJ20" s="43"/>
      <c r="FK20" s="43"/>
      <c r="FL20" s="47"/>
      <c r="FM20" s="46"/>
      <c r="FN20" s="46"/>
      <c r="FO20" s="48"/>
      <c r="FP20" s="20"/>
      <c r="FQ20" s="20"/>
      <c r="FR20" s="49"/>
      <c r="FS20" s="44"/>
      <c r="FT20" s="50"/>
      <c r="FU20" s="50"/>
      <c r="FV20" s="50"/>
      <c r="FW20" s="50"/>
      <c r="FX20" s="51"/>
      <c r="FY20" s="51"/>
      <c r="FZ20" s="44"/>
      <c r="GA20" s="53"/>
      <c r="GB20" s="53"/>
      <c r="GC20" s="53"/>
    </row>
    <row r="21" spans="1:185">
      <c r="A21" s="12"/>
      <c r="B21" s="2"/>
      <c r="C21" s="89"/>
      <c r="D21" s="104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37"/>
      <c r="Z21" s="37"/>
      <c r="AA21" s="38"/>
      <c r="AB21" s="38"/>
      <c r="AC21" s="39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  <c r="AP21" s="40"/>
      <c r="AQ21" s="40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2"/>
      <c r="BJ21" s="42"/>
      <c r="BK21" s="42"/>
      <c r="BL21" s="42"/>
      <c r="BM21" s="42"/>
      <c r="BN21" s="42"/>
      <c r="BO21" s="53"/>
      <c r="BP21" s="42"/>
      <c r="BQ21" s="53"/>
      <c r="BR21" s="53"/>
      <c r="BS21" s="53"/>
      <c r="BT21" s="53"/>
      <c r="BU21" s="43"/>
      <c r="BV21" s="43"/>
      <c r="BW21" s="43"/>
      <c r="BX21" s="20"/>
      <c r="BY21" s="20"/>
      <c r="BZ21" s="21"/>
      <c r="CA21" s="21"/>
      <c r="CB21" s="21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6"/>
      <c r="DJ21" s="46"/>
      <c r="DK21" s="46"/>
      <c r="DL21" s="46"/>
      <c r="DM21" s="46"/>
      <c r="DN21" s="46"/>
      <c r="DO21" s="46"/>
      <c r="DP21" s="46"/>
      <c r="DQ21" s="46"/>
      <c r="DR21" s="46"/>
      <c r="DS21" s="46"/>
      <c r="DT21" s="46"/>
      <c r="DU21" s="46"/>
      <c r="DV21" s="46"/>
      <c r="DW21" s="46"/>
      <c r="DX21" s="46"/>
      <c r="DY21" s="46"/>
      <c r="DZ21" s="46"/>
      <c r="EA21" s="46"/>
      <c r="EB21" s="46"/>
      <c r="EC21" s="46"/>
      <c r="ED21" s="46"/>
      <c r="EE21" s="46"/>
      <c r="EF21" s="46"/>
      <c r="EG21" s="46"/>
      <c r="EH21" s="46"/>
      <c r="EI21" s="46"/>
      <c r="EJ21" s="46"/>
      <c r="EK21" s="46"/>
      <c r="EL21" s="46"/>
      <c r="EM21" s="46"/>
      <c r="EN21" s="46"/>
      <c r="EO21" s="46"/>
      <c r="EP21" s="46"/>
      <c r="EQ21" s="46"/>
      <c r="ER21" s="46"/>
      <c r="ES21" s="46"/>
      <c r="ET21" s="46"/>
      <c r="EU21" s="46"/>
      <c r="EV21" s="46"/>
      <c r="EW21" s="46"/>
      <c r="EX21" s="46"/>
      <c r="EY21" s="103"/>
      <c r="EZ21" s="103"/>
      <c r="FA21" s="103"/>
      <c r="FB21" s="103"/>
      <c r="FC21" s="103"/>
      <c r="FD21" s="103"/>
      <c r="FE21" s="43"/>
      <c r="FF21" s="43"/>
      <c r="FG21" s="43"/>
      <c r="FH21" s="43"/>
      <c r="FI21" s="43"/>
      <c r="FJ21" s="43"/>
      <c r="FK21" s="43"/>
      <c r="FL21" s="47"/>
      <c r="FM21" s="46"/>
      <c r="FN21" s="46"/>
      <c r="FO21" s="48"/>
      <c r="FP21" s="20"/>
      <c r="FQ21" s="20"/>
      <c r="FR21" s="49"/>
      <c r="FS21" s="44"/>
      <c r="FT21" s="50"/>
      <c r="FU21" s="50"/>
      <c r="FV21" s="50"/>
      <c r="FW21" s="50"/>
      <c r="FX21" s="51"/>
      <c r="FY21" s="51"/>
      <c r="FZ21" s="44"/>
      <c r="GA21" s="53"/>
      <c r="GB21" s="53"/>
      <c r="GC21" s="53"/>
    </row>
    <row r="22" spans="1:185">
      <c r="A22" s="12"/>
      <c r="B22" s="2"/>
      <c r="C22" s="2"/>
      <c r="Y22" s="14"/>
      <c r="Z22" s="14"/>
      <c r="AA22" s="15"/>
      <c r="AB22" s="15"/>
      <c r="AC22" s="16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8"/>
      <c r="BJ22" s="18"/>
      <c r="BK22" s="18"/>
      <c r="BL22" s="18"/>
      <c r="BM22" s="18"/>
      <c r="BN22" s="18"/>
      <c r="BU22" s="20"/>
      <c r="BV22" s="20"/>
      <c r="BW22" s="20"/>
      <c r="BX22" s="20"/>
      <c r="BY22" s="20"/>
      <c r="BZ22" s="21"/>
      <c r="CA22" s="21"/>
      <c r="CB22" s="21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4"/>
      <c r="EZ22" s="24"/>
      <c r="FA22" s="24"/>
      <c r="FB22" s="24"/>
      <c r="FC22" s="24"/>
      <c r="FD22" s="24"/>
      <c r="FE22" s="20"/>
      <c r="FF22" s="20"/>
      <c r="FG22" s="20"/>
      <c r="FH22" s="20"/>
      <c r="FI22" s="20"/>
      <c r="FJ22" s="20"/>
      <c r="FK22" s="20"/>
      <c r="FL22" s="25"/>
      <c r="FM22" s="23"/>
      <c r="FN22" s="23"/>
      <c r="FO22" s="26"/>
      <c r="FP22" s="20"/>
      <c r="FQ22" s="20"/>
      <c r="FR22" s="27"/>
      <c r="FS22" s="21"/>
      <c r="FT22" s="28"/>
      <c r="FU22" s="28"/>
      <c r="FV22" s="28"/>
      <c r="FW22" s="28"/>
      <c r="FX22" s="29"/>
      <c r="FY22" s="29"/>
      <c r="FZ22" s="21"/>
    </row>
    <row r="23" spans="1:185">
      <c r="A23" s="12"/>
      <c r="B23" s="2"/>
      <c r="C23" s="2"/>
      <c r="Y23" s="14"/>
      <c r="Z23" s="14"/>
      <c r="AA23" s="15"/>
      <c r="AB23" s="15"/>
      <c r="AC23" s="16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8"/>
      <c r="BJ23" s="18"/>
      <c r="BK23" s="18"/>
      <c r="BL23" s="18"/>
      <c r="BM23" s="18"/>
      <c r="BN23" s="18"/>
      <c r="BU23" s="20"/>
      <c r="BV23" s="20"/>
      <c r="BW23" s="20"/>
      <c r="BX23" s="20"/>
      <c r="BY23" s="20"/>
      <c r="BZ23" s="21"/>
      <c r="CA23" s="21"/>
      <c r="CB23" s="21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4"/>
      <c r="EZ23" s="24"/>
      <c r="FA23" s="24"/>
      <c r="FB23" s="24"/>
      <c r="FC23" s="24"/>
      <c r="FD23" s="24"/>
      <c r="FE23" s="20"/>
      <c r="FF23" s="20"/>
      <c r="FG23" s="20"/>
      <c r="FH23" s="20"/>
      <c r="FI23" s="20"/>
      <c r="FJ23" s="20"/>
      <c r="FK23" s="20"/>
      <c r="FL23" s="25"/>
      <c r="FM23" s="23"/>
      <c r="FN23" s="23"/>
      <c r="FO23" s="26"/>
      <c r="FP23" s="20"/>
      <c r="FQ23" s="20"/>
      <c r="FR23" s="27"/>
      <c r="FS23" s="21"/>
      <c r="FT23" s="28"/>
      <c r="FU23" s="28"/>
      <c r="FV23" s="28"/>
      <c r="FW23" s="28"/>
      <c r="FX23" s="29"/>
      <c r="FY23" s="29"/>
      <c r="FZ23" s="21"/>
    </row>
    <row r="24" spans="1:185">
      <c r="A24" s="12"/>
      <c r="B24" s="2"/>
      <c r="C24" s="2"/>
      <c r="Y24" s="14"/>
      <c r="Z24" s="14"/>
      <c r="AA24" s="15"/>
      <c r="AB24" s="15"/>
      <c r="AC24" s="16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8"/>
      <c r="BJ24" s="18"/>
      <c r="BK24" s="18"/>
      <c r="BL24" s="18"/>
      <c r="BM24" s="18"/>
      <c r="BN24" s="18"/>
      <c r="BU24" s="20"/>
      <c r="BV24" s="20"/>
      <c r="BW24" s="20"/>
      <c r="BX24" s="20"/>
      <c r="BY24" s="20"/>
      <c r="BZ24" s="21"/>
      <c r="CA24" s="21"/>
      <c r="CB24" s="21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4"/>
      <c r="EZ24" s="24"/>
      <c r="FA24" s="24"/>
      <c r="FB24" s="24"/>
      <c r="FC24" s="24"/>
      <c r="FD24" s="24"/>
      <c r="FE24" s="20"/>
      <c r="FF24" s="20"/>
      <c r="FG24" s="20"/>
      <c r="FH24" s="20"/>
      <c r="FI24" s="20"/>
      <c r="FJ24" s="20"/>
      <c r="FK24" s="20"/>
      <c r="FL24" s="25"/>
      <c r="FM24" s="23"/>
      <c r="FN24" s="23"/>
      <c r="FO24" s="26"/>
      <c r="FP24" s="20"/>
      <c r="FQ24" s="20"/>
      <c r="FR24" s="27"/>
      <c r="FS24" s="21"/>
      <c r="FT24" s="28"/>
      <c r="FU24" s="28"/>
      <c r="FV24" s="28"/>
      <c r="FW24" s="28"/>
      <c r="FX24" s="29"/>
      <c r="FY24" s="29"/>
      <c r="FZ24" s="21"/>
    </row>
    <row r="25" spans="1:185">
      <c r="A25" s="12"/>
      <c r="B25" s="2"/>
      <c r="C25" s="2"/>
      <c r="Y25" s="14"/>
      <c r="Z25" s="14"/>
      <c r="AA25" s="15"/>
      <c r="AB25" s="15"/>
      <c r="AC25" s="16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8"/>
      <c r="BJ25" s="18"/>
      <c r="BK25" s="18"/>
      <c r="BL25" s="18"/>
      <c r="BM25" s="18"/>
      <c r="BN25" s="18"/>
      <c r="BU25" s="20"/>
      <c r="BV25" s="20"/>
      <c r="BW25" s="20"/>
      <c r="BX25" s="20"/>
      <c r="BY25" s="20"/>
      <c r="BZ25" s="21"/>
      <c r="CA25" s="21"/>
      <c r="CB25" s="21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4"/>
      <c r="EZ25" s="24"/>
      <c r="FA25" s="24"/>
      <c r="FB25" s="24"/>
      <c r="FC25" s="24"/>
      <c r="FD25" s="24"/>
      <c r="FE25" s="20"/>
      <c r="FF25" s="20"/>
      <c r="FG25" s="20"/>
      <c r="FH25" s="20"/>
      <c r="FI25" s="20"/>
      <c r="FJ25" s="20"/>
      <c r="FK25" s="20"/>
      <c r="FL25" s="25"/>
      <c r="FM25" s="23"/>
      <c r="FN25" s="23"/>
      <c r="FO25" s="26"/>
      <c r="FP25" s="20"/>
      <c r="FQ25" s="20"/>
      <c r="FR25" s="27"/>
      <c r="FS25" s="21"/>
      <c r="FT25" s="28"/>
      <c r="FU25" s="28"/>
      <c r="FV25" s="28"/>
      <c r="FW25" s="28"/>
      <c r="FX25" s="29"/>
      <c r="FY25" s="29"/>
      <c r="FZ25" s="21"/>
    </row>
    <row r="26" spans="1:185">
      <c r="A26" s="12"/>
      <c r="B26" s="2"/>
      <c r="C26" s="2"/>
      <c r="Y26" s="14"/>
      <c r="Z26" s="14"/>
      <c r="AA26" s="15"/>
      <c r="AB26" s="15"/>
      <c r="AC26" s="16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8"/>
      <c r="BJ26" s="18"/>
      <c r="BK26" s="18"/>
      <c r="BL26" s="18"/>
      <c r="BM26" s="18"/>
      <c r="BN26" s="18"/>
      <c r="BU26" s="20"/>
      <c r="BV26" s="20"/>
      <c r="BW26" s="20"/>
      <c r="BX26" s="20"/>
      <c r="BY26" s="20"/>
      <c r="BZ26" s="21"/>
      <c r="CA26" s="21"/>
      <c r="CB26" s="21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4"/>
      <c r="EZ26" s="24"/>
      <c r="FA26" s="24"/>
      <c r="FB26" s="24"/>
      <c r="FC26" s="24"/>
      <c r="FD26" s="24"/>
      <c r="FE26" s="20"/>
      <c r="FF26" s="20"/>
      <c r="FG26" s="20"/>
      <c r="FH26" s="20"/>
      <c r="FI26" s="20"/>
      <c r="FJ26" s="20"/>
      <c r="FK26" s="20"/>
      <c r="FL26" s="25"/>
      <c r="FM26" s="23"/>
      <c r="FN26" s="23"/>
      <c r="FO26" s="26"/>
      <c r="FP26" s="20"/>
      <c r="FQ26" s="20"/>
      <c r="FR26" s="27"/>
      <c r="FS26" s="21"/>
      <c r="FT26" s="28"/>
      <c r="FU26" s="28"/>
      <c r="FV26" s="28"/>
      <c r="FW26" s="28"/>
      <c r="FX26" s="29"/>
      <c r="FY26" s="29"/>
      <c r="FZ26" s="21"/>
    </row>
    <row r="27" spans="1:185">
      <c r="A27" s="12"/>
      <c r="B27" s="2"/>
      <c r="C27" s="2"/>
      <c r="Y27" s="14"/>
      <c r="Z27" s="14"/>
      <c r="AA27" s="15"/>
      <c r="AB27" s="15"/>
      <c r="AC27" s="16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8"/>
      <c r="BJ27" s="18"/>
      <c r="BK27" s="18"/>
      <c r="BL27" s="18"/>
      <c r="BM27" s="18"/>
      <c r="BN27" s="18"/>
      <c r="BU27" s="20"/>
      <c r="BV27" s="20"/>
      <c r="BW27" s="20"/>
      <c r="BX27" s="20"/>
      <c r="BY27" s="20"/>
      <c r="BZ27" s="21"/>
      <c r="CA27" s="21"/>
      <c r="CB27" s="21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4"/>
      <c r="EZ27" s="24"/>
      <c r="FA27" s="24"/>
      <c r="FB27" s="24"/>
      <c r="FC27" s="24"/>
      <c r="FD27" s="24"/>
      <c r="FE27" s="20"/>
      <c r="FF27" s="20"/>
      <c r="FG27" s="20"/>
      <c r="FH27" s="20"/>
      <c r="FI27" s="20"/>
      <c r="FJ27" s="20"/>
      <c r="FK27" s="20"/>
      <c r="FL27" s="25"/>
      <c r="FM27" s="23"/>
      <c r="FN27" s="23"/>
      <c r="FO27" s="26"/>
      <c r="FP27" s="20"/>
      <c r="FQ27" s="20"/>
      <c r="FR27" s="27"/>
      <c r="FS27" s="21"/>
      <c r="FT27" s="28"/>
      <c r="FU27" s="28"/>
      <c r="FV27" s="28"/>
      <c r="FW27" s="28"/>
      <c r="FX27" s="29"/>
      <c r="FY27" s="29"/>
      <c r="FZ27" s="21"/>
    </row>
    <row r="28" spans="1:185">
      <c r="A28" s="12"/>
      <c r="B28" s="2"/>
      <c r="C28" s="2"/>
      <c r="Y28" s="14"/>
      <c r="Z28" s="14"/>
      <c r="AA28" s="15"/>
      <c r="AB28" s="15"/>
      <c r="AC28" s="16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8"/>
      <c r="BJ28" s="18"/>
      <c r="BK28" s="18"/>
      <c r="BL28" s="18"/>
      <c r="BM28" s="18"/>
      <c r="BN28" s="18"/>
      <c r="BU28" s="20"/>
      <c r="BV28" s="20"/>
      <c r="BW28" s="20"/>
      <c r="BX28" s="20"/>
      <c r="BY28" s="20"/>
      <c r="BZ28" s="21"/>
      <c r="CA28" s="21"/>
      <c r="CB28" s="21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4"/>
      <c r="EZ28" s="24"/>
      <c r="FA28" s="24"/>
      <c r="FB28" s="24"/>
      <c r="FC28" s="24"/>
      <c r="FD28" s="24"/>
      <c r="FE28" s="20"/>
      <c r="FF28" s="20"/>
      <c r="FG28" s="20"/>
      <c r="FH28" s="20"/>
      <c r="FI28" s="20"/>
      <c r="FJ28" s="20"/>
      <c r="FK28" s="20"/>
      <c r="FL28" s="25"/>
      <c r="FM28" s="23"/>
      <c r="FN28" s="23"/>
      <c r="FO28" s="26"/>
      <c r="FP28" s="20"/>
      <c r="FQ28" s="20"/>
      <c r="FR28" s="27"/>
      <c r="FS28" s="21"/>
      <c r="FT28" s="28"/>
      <c r="FU28" s="28"/>
      <c r="FV28" s="28"/>
      <c r="FW28" s="28"/>
      <c r="FX28" s="29"/>
      <c r="FY28" s="29"/>
      <c r="FZ28" s="21"/>
    </row>
    <row r="29" spans="1:185">
      <c r="A29" s="12"/>
      <c r="C29" s="2"/>
      <c r="Y29" s="14"/>
      <c r="Z29" s="14"/>
      <c r="AA29" s="15"/>
      <c r="AB29" s="15"/>
      <c r="AC29" s="16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8"/>
      <c r="BJ29" s="18"/>
      <c r="BK29" s="18"/>
      <c r="BL29" s="18"/>
      <c r="BM29" s="18"/>
      <c r="BN29" s="18"/>
      <c r="BU29" s="20"/>
      <c r="BV29" s="20"/>
      <c r="BW29" s="20"/>
      <c r="BX29" s="20"/>
      <c r="BY29" s="20"/>
      <c r="BZ29" s="21"/>
      <c r="CA29" s="21"/>
      <c r="CB29" s="21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4"/>
      <c r="EZ29" s="24"/>
      <c r="FA29" s="24"/>
      <c r="FB29" s="24"/>
      <c r="FC29" s="24"/>
      <c r="FD29" s="24"/>
      <c r="FE29" s="20"/>
      <c r="FF29" s="20"/>
      <c r="FG29" s="20"/>
      <c r="FH29" s="20"/>
      <c r="FI29" s="20"/>
      <c r="FJ29" s="20"/>
      <c r="FK29" s="20"/>
      <c r="FL29" s="25"/>
      <c r="FM29" s="23"/>
      <c r="FN29" s="23"/>
      <c r="FO29" s="26"/>
      <c r="FP29" s="20"/>
      <c r="FQ29" s="20"/>
      <c r="FR29" s="27"/>
      <c r="FS29" s="21"/>
      <c r="FT29" s="28"/>
      <c r="FU29" s="28"/>
      <c r="FV29" s="28"/>
      <c r="FW29" s="28"/>
      <c r="FX29" s="29"/>
      <c r="FY29" s="29"/>
      <c r="FZ29" s="21"/>
    </row>
    <row r="30" spans="1:185">
      <c r="A30" s="12"/>
      <c r="C30" s="2"/>
      <c r="Y30" s="14"/>
      <c r="Z30" s="14"/>
      <c r="AA30" s="15"/>
      <c r="AB30" s="15"/>
      <c r="AC30" s="16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8"/>
      <c r="BJ30" s="18"/>
      <c r="BK30" s="18"/>
      <c r="BL30" s="18"/>
      <c r="BM30" s="18"/>
      <c r="BN30" s="18"/>
      <c r="BU30" s="20"/>
      <c r="BV30" s="20"/>
      <c r="BW30" s="20"/>
      <c r="BX30" s="43"/>
      <c r="BY30" s="43"/>
      <c r="BZ30" s="44"/>
      <c r="CA30" s="44"/>
      <c r="CB30" s="44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4"/>
      <c r="EZ30" s="24"/>
      <c r="FA30" s="24"/>
      <c r="FB30" s="24"/>
      <c r="FC30" s="24"/>
      <c r="FD30" s="24"/>
      <c r="FE30" s="20"/>
      <c r="FF30" s="20"/>
      <c r="FG30" s="20"/>
      <c r="FH30" s="20"/>
      <c r="FI30" s="20"/>
      <c r="FJ30" s="20"/>
      <c r="FK30" s="20"/>
      <c r="FL30" s="25"/>
      <c r="FM30" s="23"/>
      <c r="FN30" s="23"/>
      <c r="FO30" s="26"/>
      <c r="FP30" s="20"/>
      <c r="FQ30" s="20"/>
      <c r="FR30" s="27"/>
      <c r="FS30" s="21"/>
      <c r="FT30" s="28"/>
      <c r="FU30" s="28"/>
      <c r="FV30" s="28"/>
      <c r="FW30" s="28"/>
      <c r="FX30" s="29"/>
      <c r="FY30" s="29"/>
      <c r="FZ30" s="21"/>
    </row>
    <row r="31" spans="1:185">
      <c r="A31" s="12"/>
      <c r="C31" s="2"/>
      <c r="Y31" s="14"/>
      <c r="Z31" s="14"/>
      <c r="AA31" s="15"/>
      <c r="AB31" s="15"/>
      <c r="AC31" s="16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8"/>
      <c r="BJ31" s="18"/>
      <c r="BK31" s="18"/>
      <c r="BL31" s="18"/>
      <c r="BM31" s="18"/>
      <c r="BN31" s="18"/>
      <c r="BU31" s="20"/>
      <c r="BV31" s="20"/>
      <c r="BW31" s="20"/>
      <c r="BX31" s="20"/>
      <c r="BY31" s="20"/>
      <c r="BZ31" s="21"/>
      <c r="CA31" s="21"/>
      <c r="CB31" s="21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4"/>
      <c r="EZ31" s="24"/>
      <c r="FA31" s="24"/>
      <c r="FB31" s="24"/>
      <c r="FC31" s="24"/>
      <c r="FD31" s="24"/>
      <c r="FE31" s="20"/>
      <c r="FF31" s="20"/>
      <c r="FG31" s="20"/>
      <c r="FH31" s="20"/>
      <c r="FI31" s="20"/>
      <c r="FJ31" s="20"/>
      <c r="FK31" s="20"/>
      <c r="FL31" s="25"/>
      <c r="FM31" s="23"/>
      <c r="FN31" s="23"/>
      <c r="FO31" s="26"/>
      <c r="FP31" s="20"/>
      <c r="FQ31" s="20"/>
      <c r="FR31" s="27"/>
      <c r="FS31" s="21"/>
      <c r="FT31" s="28"/>
      <c r="FU31" s="28"/>
      <c r="FV31" s="28"/>
      <c r="FW31" s="28"/>
      <c r="FX31" s="29"/>
      <c r="FY31" s="29"/>
      <c r="FZ31" s="21"/>
    </row>
    <row r="32" spans="1:185">
      <c r="A32" s="12"/>
      <c r="C32" s="2"/>
      <c r="Y32" s="14"/>
      <c r="Z32" s="14"/>
      <c r="AA32" s="15"/>
      <c r="AB32" s="15"/>
      <c r="AC32" s="16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8"/>
      <c r="BJ32" s="18"/>
      <c r="BK32" s="18"/>
      <c r="BL32" s="18"/>
      <c r="BM32" s="18"/>
      <c r="BN32" s="18"/>
      <c r="BU32" s="20"/>
      <c r="BV32" s="20"/>
      <c r="BW32" s="20"/>
      <c r="BX32" s="20"/>
      <c r="BY32" s="20"/>
      <c r="BZ32" s="21"/>
      <c r="CA32" s="21"/>
      <c r="CB32" s="21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4"/>
      <c r="EZ32" s="24"/>
      <c r="FA32" s="24"/>
      <c r="FB32" s="24"/>
      <c r="FC32" s="24"/>
      <c r="FD32" s="24"/>
      <c r="FE32" s="20"/>
      <c r="FF32" s="20"/>
      <c r="FG32" s="20"/>
      <c r="FH32" s="20"/>
      <c r="FI32" s="20"/>
      <c r="FJ32" s="20"/>
      <c r="FK32" s="20"/>
      <c r="FL32" s="25"/>
      <c r="FM32" s="23"/>
      <c r="FN32" s="23"/>
      <c r="FO32" s="26"/>
      <c r="FP32" s="20"/>
      <c r="FQ32" s="20"/>
      <c r="FR32" s="27"/>
      <c r="FS32" s="21"/>
      <c r="FT32" s="28"/>
      <c r="FU32" s="28"/>
      <c r="FV32" s="28"/>
      <c r="FW32" s="28"/>
      <c r="FX32" s="29"/>
      <c r="FY32" s="29"/>
      <c r="FZ32" s="21"/>
    </row>
    <row r="33" spans="1:182">
      <c r="A33" s="12"/>
      <c r="C33" s="2"/>
      <c r="Y33" s="14"/>
      <c r="Z33" s="14"/>
      <c r="AA33" s="15"/>
      <c r="AB33" s="15"/>
      <c r="AC33" s="16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8"/>
      <c r="BJ33" s="18"/>
      <c r="BK33" s="18"/>
      <c r="BL33" s="18"/>
      <c r="BM33" s="18"/>
      <c r="BN33" s="18"/>
      <c r="BU33" s="20"/>
      <c r="BV33" s="20"/>
      <c r="BW33" s="20"/>
      <c r="BX33" s="20"/>
      <c r="BY33" s="20"/>
      <c r="BZ33" s="21"/>
      <c r="CA33" s="21"/>
      <c r="CB33" s="21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4"/>
      <c r="EZ33" s="24"/>
      <c r="FA33" s="24"/>
      <c r="FB33" s="24"/>
      <c r="FC33" s="24"/>
      <c r="FD33" s="24"/>
      <c r="FE33" s="20"/>
      <c r="FF33" s="20"/>
      <c r="FG33" s="20"/>
      <c r="FH33" s="20"/>
      <c r="FI33" s="20"/>
      <c r="FJ33" s="20"/>
      <c r="FK33" s="20"/>
      <c r="FL33" s="25"/>
      <c r="FM33" s="23"/>
      <c r="FN33" s="23"/>
      <c r="FO33" s="26"/>
      <c r="FP33" s="20"/>
      <c r="FQ33" s="20"/>
      <c r="FR33" s="27"/>
      <c r="FS33" s="21"/>
      <c r="FT33" s="28"/>
      <c r="FU33" s="28"/>
      <c r="FV33" s="28"/>
      <c r="FW33" s="28"/>
      <c r="FX33" s="29"/>
      <c r="FY33" s="29"/>
      <c r="FZ33" s="21"/>
    </row>
    <row r="34" spans="1:182">
      <c r="A34" s="12"/>
      <c r="C34" s="2"/>
      <c r="Y34" s="14"/>
      <c r="Z34" s="14"/>
      <c r="AA34" s="15"/>
      <c r="AB34" s="15"/>
      <c r="AC34" s="16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8"/>
      <c r="BJ34" s="18"/>
      <c r="BK34" s="18"/>
      <c r="BL34" s="18"/>
      <c r="BM34" s="18"/>
      <c r="BN34" s="18"/>
      <c r="BO34" s="102"/>
      <c r="BP34" s="102"/>
      <c r="BQ34" s="102"/>
      <c r="BR34" s="102"/>
      <c r="BS34" s="102"/>
      <c r="BT34" s="102"/>
      <c r="BU34" s="20"/>
      <c r="BV34" s="20"/>
      <c r="BW34" s="20"/>
      <c r="BX34" s="20"/>
      <c r="BY34" s="20"/>
      <c r="BZ34" s="21"/>
      <c r="CA34" s="21"/>
      <c r="CB34" s="21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4"/>
      <c r="EZ34" s="24"/>
      <c r="FA34" s="24"/>
      <c r="FB34" s="24"/>
      <c r="FC34" s="24"/>
      <c r="FD34" s="24"/>
      <c r="FE34" s="20"/>
      <c r="FF34" s="20"/>
      <c r="FG34" s="20"/>
      <c r="FH34" s="20"/>
      <c r="FI34" s="20"/>
      <c r="FJ34" s="20"/>
      <c r="FK34" s="20"/>
      <c r="FL34" s="25"/>
      <c r="FM34" s="23"/>
      <c r="FN34" s="23"/>
      <c r="FO34" s="26"/>
      <c r="FP34" s="20"/>
      <c r="FQ34" s="20"/>
      <c r="FR34" s="27"/>
      <c r="FS34" s="21"/>
      <c r="FT34" s="28"/>
      <c r="FU34" s="28"/>
      <c r="FV34" s="28"/>
      <c r="FW34" s="28"/>
      <c r="FX34" s="29"/>
      <c r="FY34" s="29"/>
      <c r="FZ34" s="21"/>
    </row>
    <row r="35" spans="1:182">
      <c r="A35" s="12"/>
      <c r="C35" s="2"/>
      <c r="Y35" s="14"/>
      <c r="Z35" s="14"/>
      <c r="AA35" s="15"/>
      <c r="AB35" s="15"/>
      <c r="AC35" s="16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8"/>
      <c r="BJ35" s="18"/>
      <c r="BK35" s="18"/>
      <c r="BL35" s="18"/>
      <c r="BM35" s="18"/>
      <c r="BN35" s="18"/>
      <c r="BU35" s="20"/>
      <c r="BV35" s="20"/>
      <c r="BW35" s="20"/>
      <c r="BX35" s="20"/>
      <c r="BY35" s="20"/>
      <c r="BZ35" s="21"/>
      <c r="CA35" s="21"/>
      <c r="CB35" s="21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4"/>
      <c r="EZ35" s="24"/>
      <c r="FA35" s="24"/>
      <c r="FB35" s="24"/>
      <c r="FC35" s="24"/>
      <c r="FD35" s="24"/>
      <c r="FE35" s="20"/>
      <c r="FF35" s="20"/>
      <c r="FG35" s="20"/>
      <c r="FH35" s="20"/>
      <c r="FI35" s="20"/>
      <c r="FJ35" s="20"/>
      <c r="FK35" s="20"/>
      <c r="FL35" s="25"/>
      <c r="FM35" s="23"/>
      <c r="FN35" s="23"/>
      <c r="FO35" s="26"/>
      <c r="FP35" s="20"/>
      <c r="FQ35" s="20"/>
      <c r="FR35" s="27"/>
      <c r="FS35" s="21"/>
      <c r="FT35" s="28"/>
      <c r="FU35" s="28"/>
      <c r="FV35" s="28"/>
      <c r="FW35" s="28"/>
      <c r="FX35" s="29"/>
      <c r="FY35" s="29"/>
      <c r="FZ35" s="21"/>
    </row>
    <row r="36" spans="1:182">
      <c r="A36" s="12"/>
      <c r="C36" s="2"/>
      <c r="Y36" s="14"/>
      <c r="Z36" s="14"/>
      <c r="AA36" s="15"/>
      <c r="AB36" s="15"/>
      <c r="AC36" s="16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8"/>
      <c r="BJ36" s="18"/>
      <c r="BK36" s="18"/>
      <c r="BL36" s="18"/>
      <c r="BM36" s="18"/>
      <c r="BN36" s="18"/>
      <c r="BU36" s="20"/>
      <c r="BV36" s="20"/>
      <c r="BW36" s="20"/>
      <c r="BX36" s="20"/>
      <c r="BY36" s="20"/>
      <c r="BZ36" s="21"/>
      <c r="CA36" s="21"/>
      <c r="CB36" s="21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4"/>
      <c r="EZ36" s="24"/>
      <c r="FA36" s="24"/>
      <c r="FB36" s="24"/>
      <c r="FC36" s="24"/>
      <c r="FD36" s="24"/>
      <c r="FE36" s="20"/>
      <c r="FF36" s="20"/>
      <c r="FG36" s="20"/>
      <c r="FH36" s="20"/>
      <c r="FI36" s="20"/>
      <c r="FJ36" s="20"/>
      <c r="FK36" s="20"/>
      <c r="FL36" s="25"/>
      <c r="FM36" s="23"/>
      <c r="FN36" s="23"/>
      <c r="FO36" s="26"/>
      <c r="FP36" s="20"/>
      <c r="FQ36" s="20"/>
      <c r="FR36" s="27"/>
      <c r="FS36" s="21"/>
      <c r="FT36" s="28"/>
      <c r="FU36" s="28"/>
      <c r="FV36" s="28"/>
      <c r="FW36" s="28"/>
      <c r="FX36" s="29"/>
      <c r="FY36" s="29"/>
      <c r="FZ36" s="21"/>
    </row>
    <row r="37" spans="1:182">
      <c r="A37" s="12"/>
      <c r="C37" s="2"/>
      <c r="Y37" s="14"/>
      <c r="Z37" s="14"/>
      <c r="AA37" s="15"/>
      <c r="AB37" s="15"/>
      <c r="AC37" s="16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8"/>
      <c r="BJ37" s="18"/>
      <c r="BK37" s="18"/>
      <c r="BL37" s="18"/>
      <c r="BM37" s="18"/>
      <c r="BN37" s="18"/>
      <c r="BU37" s="20"/>
      <c r="BV37" s="20"/>
      <c r="BW37" s="20"/>
      <c r="BX37" s="43"/>
      <c r="BY37" s="43"/>
      <c r="BZ37" s="44"/>
      <c r="CA37" s="44"/>
      <c r="CB37" s="44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101"/>
      <c r="DJ37" s="101"/>
      <c r="DK37" s="101"/>
      <c r="DL37" s="101"/>
      <c r="DM37" s="101"/>
      <c r="DN37" s="101"/>
      <c r="DO37" s="101"/>
      <c r="DP37" s="101"/>
      <c r="DQ37" s="101"/>
      <c r="DR37" s="101"/>
      <c r="DS37" s="101"/>
      <c r="DT37" s="101"/>
      <c r="DU37" s="101"/>
      <c r="DV37" s="101"/>
      <c r="DW37" s="101"/>
      <c r="DX37" s="101"/>
      <c r="DY37" s="101"/>
      <c r="DZ37" s="101"/>
      <c r="EA37" s="101"/>
      <c r="EB37" s="101"/>
      <c r="EC37" s="101"/>
      <c r="ED37" s="101"/>
      <c r="EE37" s="101"/>
      <c r="EF37" s="101"/>
      <c r="EG37" s="101"/>
      <c r="EH37" s="101"/>
      <c r="EI37" s="101"/>
      <c r="EJ37" s="101"/>
      <c r="EK37" s="101"/>
      <c r="EL37" s="101"/>
      <c r="EM37" s="101"/>
      <c r="EN37" s="101"/>
      <c r="EO37" s="101"/>
      <c r="EP37" s="101"/>
      <c r="EQ37" s="101"/>
      <c r="ER37" s="101"/>
      <c r="ES37" s="101"/>
      <c r="ET37" s="101"/>
      <c r="EU37" s="101"/>
      <c r="EV37" s="101"/>
      <c r="EW37" s="101"/>
      <c r="EX37" s="23"/>
      <c r="EY37" s="24"/>
      <c r="EZ37" s="24"/>
      <c r="FA37" s="24"/>
      <c r="FB37" s="24"/>
      <c r="FC37" s="24"/>
      <c r="FD37" s="24"/>
      <c r="FE37" s="20"/>
      <c r="FF37" s="20"/>
      <c r="FG37" s="20"/>
      <c r="FH37" s="20"/>
      <c r="FI37" s="20"/>
      <c r="FJ37" s="20"/>
      <c r="FK37" s="20"/>
      <c r="FL37" s="25"/>
      <c r="FM37" s="23"/>
      <c r="FN37" s="23"/>
      <c r="FO37" s="26"/>
      <c r="FP37" s="20"/>
      <c r="FQ37" s="20"/>
      <c r="FR37" s="27"/>
      <c r="FS37" s="21"/>
      <c r="FT37" s="28"/>
      <c r="FU37" s="28"/>
      <c r="FV37" s="28"/>
      <c r="FW37" s="28"/>
      <c r="FX37" s="29"/>
      <c r="FY37" s="29"/>
      <c r="FZ37" s="21"/>
    </row>
    <row r="38" spans="1:182">
      <c r="C38" s="2"/>
      <c r="Y38" s="14"/>
      <c r="Z38" s="14"/>
      <c r="AA38" s="15"/>
      <c r="AB38" s="15"/>
      <c r="AC38" s="16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8"/>
      <c r="BJ38" s="18"/>
      <c r="BK38" s="18"/>
      <c r="BL38" s="18"/>
      <c r="BM38" s="18"/>
      <c r="BN38" s="18"/>
      <c r="BU38" s="20"/>
      <c r="BV38" s="20"/>
      <c r="BW38" s="20"/>
      <c r="BX38" s="20"/>
      <c r="BY38" s="20"/>
      <c r="BZ38" s="21"/>
      <c r="CA38" s="21"/>
      <c r="CB38" s="21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101"/>
      <c r="DJ38" s="101"/>
      <c r="DK38" s="101"/>
      <c r="DL38" s="101"/>
      <c r="DM38" s="101"/>
      <c r="DN38" s="101"/>
      <c r="DO38" s="101"/>
      <c r="DP38" s="101"/>
      <c r="DQ38" s="101"/>
      <c r="DR38" s="101"/>
      <c r="DS38" s="101"/>
      <c r="DT38" s="101"/>
      <c r="DU38" s="101"/>
      <c r="DV38" s="101"/>
      <c r="DW38" s="101"/>
      <c r="DX38" s="101"/>
      <c r="DY38" s="101"/>
      <c r="DZ38" s="101"/>
      <c r="EA38" s="101"/>
      <c r="EB38" s="101"/>
      <c r="EC38" s="101"/>
      <c r="ED38" s="101"/>
      <c r="EE38" s="101"/>
      <c r="EF38" s="101"/>
      <c r="EG38" s="101"/>
      <c r="EH38" s="101"/>
      <c r="EI38" s="101"/>
      <c r="EJ38" s="101"/>
      <c r="EK38" s="101"/>
      <c r="EL38" s="101"/>
      <c r="EM38" s="101"/>
      <c r="EN38" s="101"/>
      <c r="EO38" s="101"/>
      <c r="EP38" s="101"/>
      <c r="EQ38" s="101"/>
      <c r="ER38" s="101"/>
      <c r="ES38" s="101"/>
      <c r="ET38" s="101"/>
      <c r="EU38" s="101"/>
      <c r="EV38" s="101"/>
      <c r="EW38" s="101"/>
      <c r="EX38" s="23"/>
      <c r="EY38" s="24"/>
      <c r="EZ38" s="24"/>
      <c r="FA38" s="24"/>
      <c r="FB38" s="24"/>
      <c r="FC38" s="24"/>
      <c r="FD38" s="24"/>
      <c r="FE38" s="20"/>
      <c r="FF38" s="20"/>
      <c r="FG38" s="20"/>
      <c r="FH38" s="20"/>
      <c r="FI38" s="20"/>
      <c r="FJ38" s="20"/>
      <c r="FK38" s="20"/>
      <c r="FL38" s="25"/>
      <c r="FM38" s="23"/>
      <c r="FN38" s="23"/>
      <c r="FO38" s="26"/>
      <c r="FP38" s="20"/>
      <c r="FQ38" s="20"/>
      <c r="FR38" s="27"/>
      <c r="FS38" s="21"/>
      <c r="FT38" s="28"/>
      <c r="FU38" s="28"/>
      <c r="FV38" s="28"/>
      <c r="FW38" s="28"/>
      <c r="FX38" s="29"/>
      <c r="FY38" s="29"/>
      <c r="FZ38" s="21"/>
    </row>
    <row r="39" spans="1:182">
      <c r="Y39" s="14"/>
      <c r="Z39" s="14"/>
      <c r="AA39" s="15"/>
      <c r="AB39" s="15"/>
      <c r="AC39" s="16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8"/>
      <c r="BJ39" s="18"/>
      <c r="BK39" s="18"/>
      <c r="BL39" s="18"/>
      <c r="BM39" s="18"/>
      <c r="BN39" s="18"/>
      <c r="BU39" s="20"/>
      <c r="BV39" s="20"/>
      <c r="BW39" s="20"/>
      <c r="BX39" s="20"/>
      <c r="BY39" s="20"/>
      <c r="BZ39" s="21"/>
      <c r="CA39" s="21"/>
      <c r="CB39" s="21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4"/>
      <c r="EZ39" s="24"/>
      <c r="FA39" s="24"/>
      <c r="FB39" s="24"/>
      <c r="FC39" s="24"/>
      <c r="FD39" s="24"/>
      <c r="FE39" s="20"/>
      <c r="FF39" s="20"/>
      <c r="FG39" s="20"/>
      <c r="FH39" s="20"/>
      <c r="FI39" s="20"/>
      <c r="FJ39" s="20"/>
      <c r="FK39" s="20"/>
      <c r="FL39" s="25"/>
      <c r="FM39" s="23"/>
      <c r="FN39" s="23"/>
      <c r="FO39" s="26"/>
      <c r="FP39" s="20"/>
      <c r="FQ39" s="20"/>
      <c r="FR39" s="27"/>
      <c r="FS39" s="21"/>
      <c r="FT39" s="28"/>
      <c r="FU39" s="28"/>
      <c r="FV39" s="28"/>
      <c r="FW39" s="28"/>
      <c r="FX39" s="29"/>
      <c r="FY39" s="29"/>
      <c r="FZ39" s="21"/>
    </row>
    <row r="40" spans="1:182">
      <c r="Y40" s="14"/>
      <c r="Z40" s="14"/>
      <c r="AA40" s="15"/>
      <c r="AB40" s="15"/>
      <c r="AC40" s="16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8"/>
      <c r="BJ40" s="18"/>
      <c r="BK40" s="18"/>
      <c r="BL40" s="18"/>
      <c r="BM40" s="18"/>
      <c r="BN40" s="18"/>
      <c r="BU40" s="20"/>
      <c r="BV40" s="20"/>
      <c r="BW40" s="20"/>
      <c r="BX40" s="20"/>
      <c r="BY40" s="20"/>
      <c r="BZ40" s="21"/>
      <c r="CA40" s="21"/>
      <c r="CB40" s="21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4"/>
      <c r="EZ40" s="24"/>
      <c r="FA40" s="24"/>
      <c r="FB40" s="24"/>
      <c r="FC40" s="24"/>
      <c r="FD40" s="24"/>
      <c r="FE40" s="20"/>
      <c r="FF40" s="20"/>
      <c r="FG40" s="20"/>
      <c r="FH40" s="20"/>
      <c r="FI40" s="20"/>
      <c r="FJ40" s="20"/>
      <c r="FK40" s="20"/>
      <c r="FL40" s="25"/>
      <c r="FM40" s="23"/>
      <c r="FN40" s="23"/>
      <c r="FO40" s="26"/>
      <c r="FP40" s="20"/>
      <c r="FQ40" s="20"/>
      <c r="FR40" s="27"/>
      <c r="FS40" s="21"/>
      <c r="FT40" s="28"/>
      <c r="FU40" s="28"/>
      <c r="FV40" s="28"/>
      <c r="FW40" s="28"/>
      <c r="FX40" s="29"/>
      <c r="FY40" s="29"/>
      <c r="FZ40" s="21"/>
    </row>
    <row r="41" spans="1:182">
      <c r="Y41" s="14"/>
      <c r="Z41" s="14"/>
      <c r="AA41" s="15"/>
      <c r="AB41" s="15"/>
      <c r="AC41" s="16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8"/>
      <c r="BJ41" s="18"/>
      <c r="BK41" s="18"/>
      <c r="BL41" s="18"/>
      <c r="BM41" s="18"/>
      <c r="BN41" s="18"/>
      <c r="BU41" s="20"/>
      <c r="BV41" s="20"/>
      <c r="BW41" s="20"/>
      <c r="BX41" s="20"/>
      <c r="BY41" s="20"/>
      <c r="BZ41" s="21"/>
      <c r="CA41" s="21"/>
      <c r="CB41" s="21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4"/>
      <c r="EZ41" s="24"/>
      <c r="FA41" s="24"/>
      <c r="FB41" s="24"/>
      <c r="FC41" s="24"/>
      <c r="FD41" s="24"/>
      <c r="FE41" s="20"/>
      <c r="FF41" s="20"/>
      <c r="FG41" s="20"/>
      <c r="FH41" s="20"/>
      <c r="FI41" s="20"/>
      <c r="FJ41" s="20"/>
      <c r="FK41" s="20"/>
      <c r="FL41" s="25"/>
      <c r="FM41" s="23"/>
      <c r="FN41" s="23"/>
      <c r="FO41" s="26"/>
      <c r="FP41" s="20"/>
      <c r="FQ41" s="20"/>
      <c r="FR41" s="27"/>
      <c r="FS41" s="21"/>
      <c r="FT41" s="28"/>
      <c r="FU41" s="28"/>
      <c r="FV41" s="28"/>
      <c r="FW41" s="28"/>
      <c r="FX41" s="29"/>
      <c r="FY41" s="29"/>
      <c r="FZ41" s="21"/>
    </row>
    <row r="42" spans="1:182">
      <c r="Y42" s="14"/>
      <c r="Z42" s="14"/>
      <c r="AA42" s="15"/>
      <c r="AB42" s="15"/>
      <c r="AC42" s="16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8"/>
      <c r="BJ42" s="18"/>
      <c r="BK42" s="18"/>
      <c r="BL42" s="18"/>
      <c r="BM42" s="18"/>
      <c r="BN42" s="18"/>
      <c r="BU42" s="20"/>
      <c r="BV42" s="20"/>
      <c r="BW42" s="20"/>
      <c r="BX42" s="20"/>
      <c r="BY42" s="20"/>
      <c r="BZ42" s="21"/>
      <c r="CA42" s="21"/>
      <c r="CB42" s="21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4"/>
      <c r="EZ42" s="24"/>
      <c r="FA42" s="24"/>
      <c r="FB42" s="24"/>
      <c r="FC42" s="24"/>
      <c r="FD42" s="24"/>
      <c r="FE42" s="20"/>
      <c r="FF42" s="20"/>
      <c r="FG42" s="20"/>
      <c r="FH42" s="20"/>
      <c r="FI42" s="20"/>
      <c r="FJ42" s="20"/>
      <c r="FK42" s="20"/>
      <c r="FL42" s="25"/>
      <c r="FM42" s="23"/>
      <c r="FN42" s="23"/>
      <c r="FO42" s="26"/>
      <c r="FP42" s="20"/>
      <c r="FQ42" s="20"/>
      <c r="FR42" s="27"/>
      <c r="FS42" s="21"/>
      <c r="FT42" s="28"/>
      <c r="FU42" s="28"/>
      <c r="FV42" s="28"/>
      <c r="FW42" s="28"/>
      <c r="FX42" s="29"/>
      <c r="FY42" s="29"/>
      <c r="FZ42" s="21"/>
    </row>
    <row r="43" spans="1:182">
      <c r="Y43" s="14"/>
      <c r="Z43" s="14"/>
      <c r="AA43" s="15"/>
      <c r="AB43" s="15"/>
      <c r="AC43" s="16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8"/>
      <c r="BJ43" s="18"/>
      <c r="BK43" s="18"/>
      <c r="BL43" s="18"/>
      <c r="BM43" s="18"/>
      <c r="BN43" s="18"/>
      <c r="BU43" s="20"/>
      <c r="BV43" s="20"/>
      <c r="BW43" s="20"/>
      <c r="BX43" s="20"/>
      <c r="BY43" s="20"/>
      <c r="BZ43" s="21"/>
      <c r="CA43" s="21"/>
      <c r="CB43" s="21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4"/>
      <c r="EZ43" s="24"/>
      <c r="FA43" s="24"/>
      <c r="FB43" s="24"/>
      <c r="FC43" s="24"/>
      <c r="FD43" s="24"/>
      <c r="FE43" s="20"/>
      <c r="FF43" s="20"/>
      <c r="FG43" s="20"/>
      <c r="FH43" s="20"/>
      <c r="FI43" s="20"/>
      <c r="FJ43" s="20"/>
      <c r="FK43" s="20"/>
      <c r="FL43" s="25"/>
      <c r="FM43" s="23"/>
      <c r="FN43" s="23"/>
      <c r="FO43" s="26"/>
      <c r="FP43" s="20"/>
      <c r="FQ43" s="20"/>
      <c r="FR43" s="27"/>
      <c r="FS43" s="21"/>
      <c r="FT43" s="28"/>
      <c r="FU43" s="28"/>
      <c r="FV43" s="28"/>
      <c r="FW43" s="28"/>
      <c r="FX43" s="29"/>
      <c r="FY43" s="29"/>
      <c r="FZ43" s="21"/>
    </row>
    <row r="44" spans="1:182">
      <c r="Y44" s="14"/>
      <c r="Z44" s="14"/>
      <c r="AA44" s="15"/>
      <c r="AB44" s="15"/>
      <c r="AC44" s="16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8"/>
      <c r="BJ44" s="18"/>
      <c r="BK44" s="18"/>
      <c r="BL44" s="18"/>
      <c r="BM44" s="18"/>
      <c r="BN44" s="18"/>
      <c r="BU44" s="20"/>
      <c r="BV44" s="20"/>
      <c r="BW44" s="20"/>
      <c r="BX44" s="43"/>
      <c r="BY44" s="43"/>
      <c r="BZ44" s="44"/>
      <c r="CA44" s="44"/>
      <c r="CB44" s="44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4"/>
      <c r="EZ44" s="24"/>
      <c r="FA44" s="24"/>
      <c r="FB44" s="24"/>
      <c r="FC44" s="24"/>
      <c r="FD44" s="24"/>
      <c r="FE44" s="20"/>
      <c r="FF44" s="20"/>
      <c r="FG44" s="20"/>
      <c r="FH44" s="20"/>
      <c r="FI44" s="20"/>
      <c r="FJ44" s="20"/>
      <c r="FK44" s="20"/>
      <c r="FL44" s="25"/>
      <c r="FM44" s="23"/>
      <c r="FN44" s="23"/>
      <c r="FO44" s="26"/>
      <c r="FP44" s="20"/>
      <c r="FQ44" s="20"/>
      <c r="FR44" s="27"/>
      <c r="FS44" s="21"/>
      <c r="FT44" s="28"/>
      <c r="FU44" s="28"/>
      <c r="FV44" s="28"/>
      <c r="FW44" s="28"/>
      <c r="FX44" s="29"/>
      <c r="FY44" s="29"/>
      <c r="FZ44" s="21"/>
    </row>
    <row r="45" spans="1:182">
      <c r="Y45" s="14"/>
      <c r="Z45" s="14"/>
      <c r="AA45" s="15"/>
      <c r="AB45" s="15"/>
      <c r="AC45" s="16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8"/>
      <c r="BJ45" s="18"/>
      <c r="BK45" s="18"/>
      <c r="BL45" s="18"/>
      <c r="BM45" s="18"/>
      <c r="BN45" s="18"/>
      <c r="BU45" s="20"/>
      <c r="BV45" s="20"/>
      <c r="BW45" s="20"/>
      <c r="BX45" s="20"/>
      <c r="BY45" s="20"/>
      <c r="BZ45" s="21"/>
      <c r="CA45" s="21"/>
      <c r="CB45" s="21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4"/>
      <c r="EZ45" s="24"/>
      <c r="FA45" s="24"/>
      <c r="FB45" s="24"/>
      <c r="FC45" s="24"/>
      <c r="FD45" s="24"/>
      <c r="FE45" s="20"/>
      <c r="FF45" s="20"/>
      <c r="FG45" s="20"/>
      <c r="FH45" s="20"/>
      <c r="FI45" s="20"/>
      <c r="FJ45" s="20"/>
      <c r="FK45" s="20"/>
      <c r="FL45" s="25"/>
      <c r="FM45" s="23"/>
      <c r="FN45" s="23"/>
      <c r="FO45" s="26"/>
      <c r="FP45" s="20"/>
      <c r="FQ45" s="20"/>
      <c r="FR45" s="27"/>
      <c r="FS45" s="21"/>
      <c r="FT45" s="28"/>
      <c r="FU45" s="28"/>
      <c r="FV45" s="28"/>
      <c r="FW45" s="28"/>
      <c r="FX45" s="29"/>
      <c r="FY45" s="29"/>
      <c r="FZ45" s="21"/>
    </row>
    <row r="46" spans="1:182">
      <c r="Y46" s="14"/>
      <c r="Z46" s="14"/>
      <c r="AA46" s="15"/>
      <c r="AB46" s="15"/>
      <c r="AC46" s="16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8"/>
      <c r="BJ46" s="18"/>
      <c r="BK46" s="18"/>
      <c r="BL46" s="18"/>
      <c r="BM46" s="18"/>
      <c r="BN46" s="18"/>
      <c r="BU46" s="20"/>
      <c r="BV46" s="20"/>
      <c r="BW46" s="20"/>
      <c r="BX46" s="20"/>
      <c r="BY46" s="20"/>
      <c r="BZ46" s="21"/>
      <c r="CA46" s="21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4"/>
      <c r="EZ46" s="24"/>
      <c r="FA46" s="24"/>
      <c r="FB46" s="24"/>
      <c r="FC46" s="24"/>
      <c r="FD46" s="24"/>
      <c r="FE46" s="20"/>
      <c r="FF46" s="20"/>
      <c r="FG46" s="20"/>
      <c r="FH46" s="20"/>
      <c r="FI46" s="20"/>
      <c r="FJ46" s="20"/>
      <c r="FK46" s="20"/>
      <c r="FL46" s="25"/>
      <c r="FM46" s="23"/>
      <c r="FN46" s="23"/>
      <c r="FO46" s="26"/>
      <c r="FP46" s="20"/>
      <c r="FQ46" s="20"/>
      <c r="FR46" s="27"/>
      <c r="FS46" s="21"/>
      <c r="FT46" s="28"/>
      <c r="FU46" s="28"/>
      <c r="FV46" s="28"/>
      <c r="FW46" s="28"/>
      <c r="FX46" s="29"/>
      <c r="FY46" s="29"/>
      <c r="FZ46" s="21"/>
    </row>
    <row r="47" spans="1:182">
      <c r="Y47" s="14"/>
      <c r="Z47" s="14"/>
      <c r="AA47" s="15"/>
      <c r="AB47" s="15"/>
      <c r="AC47" s="16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8"/>
      <c r="BJ47" s="18"/>
      <c r="BK47" s="18"/>
      <c r="BL47" s="18"/>
      <c r="BM47" s="18"/>
      <c r="BN47" s="18"/>
      <c r="BU47" s="20"/>
      <c r="BV47" s="20"/>
      <c r="BW47" s="20"/>
      <c r="BX47" s="20"/>
      <c r="BY47" s="20"/>
      <c r="BZ47" s="21"/>
      <c r="CA47" s="21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4"/>
      <c r="EZ47" s="24"/>
      <c r="FA47" s="24"/>
      <c r="FB47" s="24"/>
      <c r="FC47" s="24"/>
      <c r="FD47" s="24"/>
      <c r="FE47" s="20"/>
      <c r="FF47" s="20"/>
      <c r="FG47" s="20"/>
      <c r="FH47" s="20"/>
      <c r="FI47" s="20"/>
      <c r="FJ47" s="20"/>
      <c r="FK47" s="20"/>
      <c r="FL47" s="25"/>
      <c r="FM47" s="23"/>
      <c r="FN47" s="23"/>
      <c r="FO47" s="26"/>
      <c r="FP47" s="20"/>
      <c r="FQ47" s="20"/>
      <c r="FR47" s="27"/>
      <c r="FS47" s="21"/>
      <c r="FT47" s="28"/>
      <c r="FU47" s="28"/>
      <c r="FV47" s="28"/>
      <c r="FW47" s="28"/>
      <c r="FX47" s="29"/>
      <c r="FY47" s="29"/>
      <c r="FZ47" s="21"/>
    </row>
    <row r="48" spans="1:182">
      <c r="Y48" s="14"/>
      <c r="Z48" s="14"/>
      <c r="AA48" s="15"/>
      <c r="AB48" s="15"/>
      <c r="AC48" s="16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8"/>
      <c r="BJ48" s="18"/>
      <c r="BK48" s="18"/>
      <c r="BL48" s="18"/>
      <c r="BM48" s="18"/>
      <c r="BN48" s="18"/>
      <c r="BU48" s="20"/>
      <c r="BV48" s="20"/>
      <c r="BW48" s="20"/>
      <c r="BX48" s="43"/>
      <c r="BY48" s="43"/>
      <c r="BZ48" s="44"/>
      <c r="CA48" s="44"/>
      <c r="CB48" s="44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4"/>
      <c r="EZ48" s="24"/>
      <c r="FA48" s="24"/>
      <c r="FB48" s="24"/>
      <c r="FC48" s="24"/>
      <c r="FD48" s="24"/>
      <c r="FE48" s="20"/>
      <c r="FF48" s="20"/>
      <c r="FG48" s="20"/>
      <c r="FH48" s="20"/>
      <c r="FI48" s="20"/>
      <c r="FJ48" s="20"/>
      <c r="FK48" s="20"/>
      <c r="FL48" s="25"/>
      <c r="FM48" s="23"/>
      <c r="FN48" s="23"/>
      <c r="FO48" s="26"/>
      <c r="FP48" s="20"/>
      <c r="FQ48" s="20"/>
      <c r="FR48" s="27"/>
      <c r="FS48" s="21"/>
      <c r="FT48" s="28"/>
      <c r="FU48" s="28"/>
      <c r="FV48" s="28"/>
      <c r="FW48" s="28"/>
      <c r="FX48" s="29"/>
      <c r="FY48" s="29"/>
      <c r="FZ48" s="21"/>
    </row>
    <row r="49" spans="25:182">
      <c r="Y49" s="14"/>
      <c r="Z49" s="14"/>
      <c r="AA49" s="15"/>
      <c r="AB49" s="15"/>
      <c r="AC49" s="16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8"/>
      <c r="BJ49" s="18"/>
      <c r="BK49" s="18"/>
      <c r="BL49" s="18"/>
      <c r="BM49" s="18"/>
      <c r="BN49" s="18"/>
      <c r="BU49" s="20"/>
      <c r="BV49" s="20"/>
      <c r="BW49" s="20"/>
      <c r="BX49" s="20"/>
      <c r="BY49" s="20"/>
      <c r="BZ49" s="21"/>
      <c r="CA49" s="21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4"/>
      <c r="EZ49" s="24"/>
      <c r="FA49" s="24"/>
      <c r="FB49" s="24"/>
      <c r="FC49" s="24"/>
      <c r="FD49" s="24"/>
      <c r="FE49" s="20"/>
      <c r="FF49" s="20"/>
      <c r="FG49" s="20"/>
      <c r="FH49" s="20"/>
      <c r="FI49" s="20"/>
      <c r="FJ49" s="20"/>
      <c r="FK49" s="20"/>
      <c r="FL49" s="25"/>
      <c r="FM49" s="23"/>
      <c r="FN49" s="23"/>
      <c r="FO49" s="26"/>
      <c r="FP49" s="20"/>
      <c r="FQ49" s="20"/>
      <c r="FR49" s="27"/>
      <c r="FS49" s="21"/>
      <c r="FT49" s="28"/>
      <c r="FU49" s="28"/>
      <c r="FV49" s="28"/>
      <c r="FW49" s="28"/>
      <c r="FX49" s="29"/>
      <c r="FY49" s="29"/>
      <c r="FZ49" s="21"/>
    </row>
    <row r="50" spans="25:182">
      <c r="Y50" s="14"/>
      <c r="Z50" s="14"/>
      <c r="AA50" s="15"/>
      <c r="AB50" s="15"/>
      <c r="AC50" s="16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8"/>
      <c r="BJ50" s="18"/>
      <c r="BK50" s="18"/>
      <c r="BL50" s="18"/>
      <c r="BM50" s="18"/>
      <c r="BN50" s="18"/>
      <c r="BU50" s="20"/>
      <c r="BV50" s="20"/>
      <c r="BW50" s="20"/>
      <c r="BX50" s="20"/>
      <c r="BY50" s="20"/>
      <c r="BZ50" s="21"/>
      <c r="CA50" s="21"/>
      <c r="CB50" s="21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4"/>
      <c r="EZ50" s="24"/>
      <c r="FA50" s="24"/>
      <c r="FB50" s="24"/>
      <c r="FC50" s="24"/>
      <c r="FD50" s="24"/>
      <c r="FE50" s="20"/>
      <c r="FF50" s="20"/>
      <c r="FG50" s="20"/>
      <c r="FH50" s="20"/>
      <c r="FI50" s="20"/>
      <c r="FJ50" s="20"/>
      <c r="FK50" s="20"/>
      <c r="FL50" s="25"/>
      <c r="FM50" s="23"/>
      <c r="FN50" s="23"/>
      <c r="FO50" s="26"/>
      <c r="FP50" s="20"/>
      <c r="FQ50" s="20"/>
      <c r="FR50" s="27"/>
      <c r="FS50" s="21"/>
      <c r="FT50" s="28"/>
      <c r="FU50" s="28"/>
      <c r="FV50" s="28"/>
      <c r="FW50" s="28"/>
      <c r="FX50" s="29"/>
      <c r="FY50" s="29"/>
      <c r="FZ50" s="21"/>
    </row>
    <row r="51" spans="25:182">
      <c r="Y51" s="14"/>
      <c r="Z51" s="14"/>
      <c r="AA51" s="15"/>
      <c r="AB51" s="15"/>
      <c r="AC51" s="16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8"/>
      <c r="BJ51" s="18"/>
      <c r="BK51" s="18"/>
      <c r="BL51" s="18"/>
      <c r="BM51" s="18"/>
      <c r="BN51" s="18"/>
      <c r="BU51" s="20"/>
      <c r="BV51" s="20"/>
      <c r="BW51" s="20"/>
      <c r="BX51" s="20"/>
      <c r="BY51" s="20"/>
      <c r="BZ51" s="21"/>
      <c r="CA51" s="21"/>
      <c r="CB51" s="21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4"/>
      <c r="EZ51" s="24"/>
      <c r="FA51" s="24"/>
      <c r="FB51" s="24"/>
      <c r="FC51" s="24"/>
      <c r="FD51" s="24"/>
      <c r="FE51" s="20"/>
      <c r="FF51" s="20"/>
      <c r="FG51" s="20"/>
      <c r="FH51" s="20"/>
      <c r="FI51" s="20"/>
      <c r="FJ51" s="20"/>
      <c r="FK51" s="20"/>
      <c r="FL51" s="25"/>
      <c r="FM51" s="23"/>
      <c r="FN51" s="23"/>
      <c r="FO51" s="26"/>
      <c r="FP51" s="20"/>
      <c r="FQ51" s="20"/>
      <c r="FR51" s="27"/>
      <c r="FS51" s="21"/>
      <c r="FT51" s="28"/>
      <c r="FU51" s="28"/>
      <c r="FV51" s="28"/>
      <c r="FW51" s="28"/>
      <c r="FX51" s="29"/>
      <c r="FY51" s="29"/>
      <c r="FZ51" s="21"/>
    </row>
    <row r="52" spans="25:182">
      <c r="Y52" s="14"/>
      <c r="Z52" s="14"/>
      <c r="AA52" s="15"/>
      <c r="AB52" s="15"/>
      <c r="AC52" s="16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8"/>
      <c r="BJ52" s="18"/>
      <c r="BK52" s="18"/>
      <c r="BL52" s="18"/>
      <c r="BM52" s="18"/>
      <c r="BN52" s="18"/>
      <c r="BU52" s="20"/>
      <c r="BV52" s="20"/>
      <c r="BW52" s="20"/>
      <c r="BX52" s="20"/>
      <c r="BY52" s="20"/>
      <c r="BZ52" s="21"/>
      <c r="CA52" s="21"/>
      <c r="CB52" s="21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4"/>
      <c r="EZ52" s="24"/>
      <c r="FA52" s="24"/>
      <c r="FB52" s="24"/>
      <c r="FC52" s="24"/>
      <c r="FD52" s="24"/>
      <c r="FE52" s="20"/>
      <c r="FF52" s="20"/>
      <c r="FG52" s="20"/>
      <c r="FH52" s="20"/>
      <c r="FI52" s="20"/>
      <c r="FJ52" s="20"/>
      <c r="FK52" s="20"/>
      <c r="FL52" s="25"/>
      <c r="FM52" s="23"/>
      <c r="FN52" s="23"/>
      <c r="FO52" s="26"/>
      <c r="FP52" s="20"/>
      <c r="FQ52" s="20"/>
      <c r="FR52" s="27"/>
      <c r="FS52" s="21"/>
      <c r="FT52" s="28"/>
      <c r="FU52" s="28"/>
      <c r="FV52" s="28"/>
      <c r="FW52" s="28"/>
      <c r="FX52" s="29"/>
      <c r="FY52" s="29"/>
      <c r="FZ52" s="21"/>
    </row>
    <row r="53" spans="25:182">
      <c r="Y53" s="14"/>
      <c r="Z53" s="14"/>
      <c r="AA53" s="15"/>
      <c r="AB53" s="15"/>
      <c r="AC53" s="16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8"/>
      <c r="BJ53" s="18"/>
      <c r="BK53" s="18"/>
      <c r="BL53" s="18"/>
      <c r="BM53" s="18"/>
      <c r="BN53" s="18"/>
      <c r="BU53" s="20"/>
      <c r="BV53" s="20"/>
      <c r="BW53" s="20"/>
      <c r="BX53" s="20"/>
      <c r="BY53" s="20"/>
      <c r="BZ53" s="21"/>
      <c r="CA53" s="21"/>
      <c r="CB53" s="21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4"/>
      <c r="EZ53" s="24"/>
      <c r="FA53" s="24"/>
      <c r="FB53" s="24"/>
      <c r="FC53" s="24"/>
      <c r="FD53" s="24"/>
      <c r="FE53" s="20"/>
      <c r="FF53" s="20"/>
      <c r="FG53" s="20"/>
      <c r="FH53" s="20"/>
      <c r="FI53" s="20"/>
      <c r="FJ53" s="20"/>
      <c r="FK53" s="20"/>
      <c r="FL53" s="25"/>
      <c r="FM53" s="23"/>
      <c r="FN53" s="23"/>
      <c r="FO53" s="26"/>
      <c r="FP53" s="20"/>
      <c r="FQ53" s="20"/>
      <c r="FR53" s="27"/>
      <c r="FS53" s="21"/>
      <c r="FT53" s="28"/>
      <c r="FU53" s="28"/>
      <c r="FV53" s="28"/>
      <c r="FW53" s="28"/>
      <c r="FX53" s="29"/>
      <c r="FY53" s="29"/>
      <c r="FZ53" s="21"/>
    </row>
    <row r="54" spans="25:182">
      <c r="Y54" s="14"/>
      <c r="Z54" s="14"/>
      <c r="AA54" s="15"/>
      <c r="AB54" s="15"/>
      <c r="AC54" s="16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8"/>
      <c r="BJ54" s="18"/>
      <c r="BK54" s="18"/>
      <c r="BL54" s="18"/>
      <c r="BM54" s="18"/>
      <c r="BN54" s="18"/>
      <c r="BU54" s="20"/>
      <c r="BV54" s="20"/>
      <c r="BW54" s="20"/>
      <c r="BX54" s="20"/>
      <c r="BY54" s="20"/>
      <c r="BZ54" s="21"/>
      <c r="CA54" s="21"/>
      <c r="CB54" s="21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4"/>
      <c r="EZ54" s="24"/>
      <c r="FA54" s="24"/>
      <c r="FB54" s="24"/>
      <c r="FC54" s="24"/>
      <c r="FD54" s="24"/>
      <c r="FE54" s="20"/>
      <c r="FF54" s="20"/>
      <c r="FG54" s="20"/>
      <c r="FH54" s="20"/>
      <c r="FI54" s="20"/>
      <c r="FJ54" s="20"/>
      <c r="FK54" s="20"/>
      <c r="FL54" s="25"/>
      <c r="FM54" s="23"/>
      <c r="FN54" s="23"/>
      <c r="FO54" s="26"/>
      <c r="FP54" s="20"/>
      <c r="FQ54" s="20"/>
      <c r="FR54" s="27"/>
      <c r="FS54" s="21"/>
      <c r="FT54" s="28"/>
      <c r="FU54" s="28"/>
      <c r="FV54" s="28"/>
      <c r="FW54" s="28"/>
      <c r="FX54" s="29"/>
      <c r="FY54" s="29"/>
      <c r="FZ54" s="21"/>
    </row>
    <row r="55" spans="25:182">
      <c r="Y55" s="14"/>
      <c r="Z55" s="14"/>
      <c r="AA55" s="15"/>
      <c r="AB55" s="15"/>
      <c r="AC55" s="16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8"/>
      <c r="BJ55" s="18"/>
      <c r="BK55" s="18"/>
      <c r="BL55" s="18"/>
      <c r="BM55" s="18"/>
      <c r="BN55" s="18"/>
      <c r="BU55" s="20"/>
      <c r="BV55" s="20"/>
      <c r="BW55" s="20"/>
      <c r="BX55" s="20"/>
      <c r="BY55" s="20"/>
      <c r="BZ55" s="21"/>
      <c r="CA55" s="21"/>
      <c r="CB55" s="21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4"/>
      <c r="EZ55" s="24"/>
      <c r="FA55" s="24"/>
      <c r="FB55" s="24"/>
      <c r="FC55" s="24"/>
      <c r="FD55" s="24"/>
      <c r="FE55" s="20"/>
      <c r="FF55" s="20"/>
      <c r="FG55" s="20"/>
      <c r="FH55" s="20"/>
      <c r="FI55" s="20"/>
      <c r="FJ55" s="20"/>
      <c r="FK55" s="20"/>
      <c r="FL55" s="25"/>
      <c r="FM55" s="23"/>
      <c r="FN55" s="23"/>
      <c r="FO55" s="26"/>
      <c r="FP55" s="20"/>
      <c r="FQ55" s="20"/>
      <c r="FR55" s="27"/>
      <c r="FS55" s="21"/>
      <c r="FT55" s="28"/>
      <c r="FU55" s="28"/>
      <c r="FV55" s="28"/>
      <c r="FW55" s="28"/>
      <c r="FX55" s="29"/>
      <c r="FY55" s="29"/>
      <c r="FZ55" s="21"/>
    </row>
    <row r="56" spans="25:182">
      <c r="Y56" s="14"/>
      <c r="Z56" s="14"/>
      <c r="AA56" s="15"/>
      <c r="AB56" s="15"/>
      <c r="AC56" s="16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8"/>
      <c r="BJ56" s="18"/>
      <c r="BK56" s="18"/>
      <c r="BL56" s="18"/>
      <c r="BM56" s="18"/>
      <c r="BN56" s="18"/>
      <c r="BU56" s="20"/>
      <c r="BV56" s="20"/>
      <c r="BW56" s="20"/>
      <c r="BX56" s="20"/>
      <c r="BY56" s="20"/>
      <c r="BZ56" s="21"/>
      <c r="CA56" s="21"/>
      <c r="CB56" s="21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4"/>
      <c r="EZ56" s="24"/>
      <c r="FA56" s="24"/>
      <c r="FB56" s="24"/>
      <c r="FC56" s="24"/>
      <c r="FD56" s="24"/>
      <c r="FE56" s="20"/>
      <c r="FF56" s="20"/>
      <c r="FG56" s="20"/>
      <c r="FH56" s="20"/>
      <c r="FI56" s="20"/>
      <c r="FJ56" s="20"/>
      <c r="FK56" s="20"/>
      <c r="FL56" s="25"/>
      <c r="FM56" s="23"/>
      <c r="FN56" s="23"/>
      <c r="FO56" s="26"/>
      <c r="FP56" s="20"/>
      <c r="FQ56" s="20"/>
      <c r="FR56" s="27"/>
      <c r="FS56" s="21"/>
      <c r="FT56" s="28"/>
      <c r="FU56" s="28"/>
      <c r="FV56" s="28"/>
      <c r="FW56" s="28"/>
      <c r="FX56" s="29"/>
      <c r="FY56" s="29"/>
      <c r="FZ56" s="21"/>
    </row>
    <row r="57" spans="25:182">
      <c r="Y57" s="14"/>
      <c r="Z57" s="14"/>
      <c r="AA57" s="15"/>
      <c r="AB57" s="15"/>
      <c r="AC57" s="16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8"/>
      <c r="BJ57" s="18"/>
      <c r="BK57" s="18"/>
      <c r="BL57" s="18"/>
      <c r="BM57" s="18"/>
      <c r="BN57" s="18"/>
      <c r="BU57" s="20"/>
      <c r="BV57" s="20"/>
      <c r="BW57" s="20"/>
      <c r="BX57" s="43"/>
      <c r="BY57" s="43"/>
      <c r="BZ57" s="44"/>
      <c r="CA57" s="44"/>
      <c r="CB57" s="44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4"/>
      <c r="EZ57" s="24"/>
      <c r="FA57" s="24"/>
      <c r="FB57" s="24"/>
      <c r="FC57" s="24"/>
      <c r="FD57" s="24"/>
      <c r="FE57" s="20"/>
      <c r="FF57" s="20"/>
      <c r="FG57" s="20"/>
      <c r="FH57" s="20"/>
      <c r="FI57" s="20"/>
      <c r="FJ57" s="20"/>
      <c r="FK57" s="20"/>
      <c r="FL57" s="25"/>
      <c r="FM57" s="23"/>
      <c r="FN57" s="23"/>
      <c r="FO57" s="26"/>
      <c r="FP57" s="20"/>
      <c r="FQ57" s="20"/>
      <c r="FR57" s="27"/>
      <c r="FS57" s="21"/>
      <c r="FT57" s="28"/>
      <c r="FU57" s="28"/>
      <c r="FV57" s="28"/>
      <c r="FW57" s="28"/>
      <c r="FX57" s="29"/>
      <c r="FY57" s="29"/>
      <c r="FZ57" s="21"/>
    </row>
    <row r="58" spans="25:182">
      <c r="Y58" s="14"/>
      <c r="Z58" s="14"/>
      <c r="AA58" s="15"/>
      <c r="AB58" s="15"/>
      <c r="AC58" s="16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8"/>
      <c r="BJ58" s="18"/>
      <c r="BK58" s="18"/>
      <c r="BL58" s="18"/>
      <c r="BM58" s="18"/>
      <c r="BN58" s="18"/>
      <c r="BU58" s="20"/>
      <c r="BV58" s="20"/>
      <c r="BW58" s="20"/>
      <c r="BX58" s="43"/>
      <c r="BY58" s="43"/>
      <c r="BZ58" s="44"/>
      <c r="CA58" s="44"/>
      <c r="CB58" s="44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4"/>
      <c r="EZ58" s="24"/>
      <c r="FA58" s="24"/>
      <c r="FB58" s="24"/>
      <c r="FC58" s="24"/>
      <c r="FD58" s="24"/>
      <c r="FE58" s="20"/>
      <c r="FF58" s="20"/>
      <c r="FG58" s="20"/>
      <c r="FH58" s="20"/>
      <c r="FI58" s="20"/>
      <c r="FJ58" s="20"/>
      <c r="FK58" s="20"/>
      <c r="FL58" s="25"/>
      <c r="FM58" s="23"/>
      <c r="FN58" s="23"/>
      <c r="FO58" s="26"/>
      <c r="FP58" s="20"/>
      <c r="FQ58" s="20"/>
      <c r="FR58" s="27"/>
      <c r="FS58" s="21"/>
      <c r="FT58" s="28"/>
      <c r="FU58" s="28"/>
      <c r="FV58" s="28"/>
      <c r="FW58" s="28"/>
      <c r="FX58" s="29"/>
      <c r="FY58" s="29"/>
      <c r="FZ58" s="21"/>
    </row>
    <row r="59" spans="25:182">
      <c r="Y59" s="14"/>
      <c r="Z59" s="14"/>
      <c r="AA59" s="15"/>
      <c r="AB59" s="15"/>
      <c r="AC59" s="16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8"/>
      <c r="BJ59" s="18"/>
      <c r="BK59" s="18"/>
      <c r="BL59" s="18"/>
      <c r="BM59" s="18"/>
      <c r="BN59" s="18"/>
      <c r="BU59" s="20"/>
      <c r="BV59" s="20"/>
      <c r="BW59" s="20"/>
      <c r="BX59" s="20"/>
      <c r="BY59" s="20"/>
      <c r="BZ59" s="21"/>
      <c r="CA59" s="21"/>
      <c r="CB59" s="21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4"/>
      <c r="EZ59" s="24"/>
      <c r="FA59" s="24"/>
      <c r="FB59" s="24"/>
      <c r="FC59" s="24"/>
      <c r="FD59" s="24"/>
      <c r="FE59" s="20"/>
      <c r="FF59" s="20"/>
      <c r="FG59" s="20"/>
      <c r="FH59" s="20"/>
      <c r="FI59" s="20"/>
      <c r="FJ59" s="20"/>
      <c r="FK59" s="20"/>
      <c r="FL59" s="25"/>
      <c r="FM59" s="23"/>
      <c r="FN59" s="23"/>
      <c r="FO59" s="26"/>
      <c r="FP59" s="20"/>
      <c r="FQ59" s="20"/>
      <c r="FR59" s="27"/>
      <c r="FS59" s="21"/>
      <c r="FT59" s="28"/>
      <c r="FU59" s="28"/>
      <c r="FV59" s="28"/>
      <c r="FW59" s="28"/>
      <c r="FX59" s="29"/>
      <c r="FY59" s="29"/>
      <c r="FZ59" s="21"/>
    </row>
    <row r="60" spans="25:182">
      <c r="Y60" s="14"/>
      <c r="Z60" s="14"/>
      <c r="AA60" s="15"/>
      <c r="AB60" s="15"/>
      <c r="AC60" s="16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8"/>
      <c r="BJ60" s="18"/>
      <c r="BK60" s="18"/>
      <c r="BL60" s="18"/>
      <c r="BM60" s="18"/>
      <c r="BN60" s="18"/>
      <c r="BU60" s="20"/>
      <c r="BV60" s="20"/>
      <c r="BW60" s="20"/>
      <c r="BX60" s="20"/>
      <c r="BY60" s="20"/>
      <c r="BZ60" s="21"/>
      <c r="CA60" s="21"/>
      <c r="CB60" s="21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4"/>
      <c r="EZ60" s="24"/>
      <c r="FA60" s="24"/>
      <c r="FB60" s="24"/>
      <c r="FC60" s="24"/>
      <c r="FD60" s="24"/>
      <c r="FE60" s="20"/>
      <c r="FF60" s="20"/>
      <c r="FG60" s="20"/>
      <c r="FH60" s="20"/>
      <c r="FI60" s="20"/>
      <c r="FJ60" s="20"/>
      <c r="FK60" s="20"/>
      <c r="FL60" s="25"/>
      <c r="FM60" s="23"/>
      <c r="FN60" s="23"/>
      <c r="FO60" s="26"/>
      <c r="FP60" s="20"/>
      <c r="FQ60" s="20"/>
      <c r="FR60" s="27"/>
      <c r="FS60" s="21"/>
      <c r="FT60" s="28"/>
      <c r="FU60" s="28"/>
      <c r="FV60" s="28"/>
      <c r="FW60" s="28"/>
      <c r="FX60" s="29"/>
      <c r="FY60" s="29"/>
      <c r="FZ60" s="21"/>
    </row>
    <row r="61" spans="25:182">
      <c r="Y61" s="14"/>
      <c r="Z61" s="14"/>
      <c r="AA61" s="15"/>
      <c r="AB61" s="15"/>
      <c r="AC61" s="16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8"/>
      <c r="BJ61" s="18"/>
      <c r="BK61" s="18"/>
      <c r="BL61" s="18"/>
      <c r="BM61" s="18"/>
      <c r="BN61" s="18"/>
      <c r="BU61" s="20"/>
      <c r="BV61" s="20"/>
      <c r="BW61" s="20"/>
      <c r="BX61" s="20"/>
      <c r="BY61" s="20"/>
      <c r="BZ61" s="21"/>
      <c r="CA61" s="21"/>
      <c r="CB61" s="21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4"/>
      <c r="EZ61" s="24"/>
      <c r="FA61" s="24"/>
      <c r="FB61" s="24"/>
      <c r="FC61" s="24"/>
      <c r="FD61" s="24"/>
      <c r="FE61" s="20"/>
      <c r="FF61" s="20"/>
      <c r="FG61" s="20"/>
      <c r="FH61" s="20"/>
      <c r="FI61" s="20"/>
      <c r="FJ61" s="20"/>
      <c r="FK61" s="20"/>
      <c r="FL61" s="25"/>
      <c r="FM61" s="23"/>
      <c r="FN61" s="23"/>
      <c r="FO61" s="26"/>
      <c r="FP61" s="20"/>
      <c r="FQ61" s="20"/>
      <c r="FR61" s="27"/>
      <c r="FS61" s="21"/>
      <c r="FT61" s="28"/>
      <c r="FU61" s="28"/>
      <c r="FV61" s="28"/>
      <c r="FW61" s="28"/>
      <c r="FX61" s="29"/>
      <c r="FY61" s="29"/>
      <c r="FZ61" s="21"/>
    </row>
    <row r="62" spans="25:182">
      <c r="Y62" s="14"/>
      <c r="Z62" s="14"/>
      <c r="AA62" s="15"/>
      <c r="AB62" s="15"/>
      <c r="AC62" s="16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8"/>
      <c r="BJ62" s="18"/>
      <c r="BK62" s="18"/>
      <c r="BL62" s="18"/>
      <c r="BM62" s="18"/>
      <c r="BN62" s="18"/>
      <c r="BU62" s="20"/>
      <c r="BV62" s="20"/>
      <c r="BW62" s="20"/>
      <c r="BX62" s="20"/>
      <c r="BY62" s="20"/>
      <c r="BZ62" s="21"/>
      <c r="CA62" s="21"/>
      <c r="CB62" s="21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4"/>
      <c r="EZ62" s="24"/>
      <c r="FA62" s="24"/>
      <c r="FB62" s="24"/>
      <c r="FC62" s="24"/>
      <c r="FD62" s="24"/>
      <c r="FE62" s="20"/>
      <c r="FF62" s="20"/>
      <c r="FG62" s="20"/>
      <c r="FH62" s="20"/>
      <c r="FI62" s="20"/>
      <c r="FJ62" s="20"/>
      <c r="FK62" s="20"/>
      <c r="FL62" s="25"/>
      <c r="FM62" s="23"/>
      <c r="FN62" s="23"/>
      <c r="FO62" s="26"/>
      <c r="FP62" s="20"/>
      <c r="FQ62" s="20"/>
      <c r="FR62" s="27"/>
      <c r="FS62" s="21"/>
      <c r="FT62" s="28"/>
      <c r="FU62" s="28"/>
      <c r="FV62" s="28"/>
      <c r="FW62" s="28"/>
      <c r="FX62" s="29"/>
      <c r="FY62" s="29"/>
      <c r="FZ62" s="21"/>
    </row>
    <row r="63" spans="25:182">
      <c r="Y63" s="14"/>
      <c r="Z63" s="14"/>
      <c r="AA63" s="15"/>
      <c r="AB63" s="15"/>
      <c r="AC63" s="16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8"/>
      <c r="BJ63" s="18"/>
      <c r="BK63" s="18"/>
      <c r="BL63" s="18"/>
      <c r="BM63" s="18"/>
      <c r="BN63" s="18"/>
      <c r="BU63" s="20"/>
      <c r="BV63" s="20"/>
      <c r="BW63" s="20"/>
      <c r="BX63" s="20"/>
      <c r="BY63" s="20"/>
      <c r="BZ63" s="21"/>
      <c r="CA63" s="21"/>
      <c r="CB63" s="21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4"/>
      <c r="EZ63" s="24"/>
      <c r="FA63" s="24"/>
      <c r="FB63" s="24"/>
      <c r="FC63" s="24"/>
      <c r="FD63" s="24"/>
      <c r="FE63" s="20"/>
      <c r="FF63" s="20"/>
      <c r="FG63" s="20"/>
      <c r="FH63" s="20"/>
      <c r="FI63" s="20"/>
      <c r="FJ63" s="20"/>
      <c r="FK63" s="20"/>
      <c r="FL63" s="25"/>
      <c r="FM63" s="23"/>
      <c r="FN63" s="23"/>
      <c r="FO63" s="26"/>
      <c r="FP63" s="20"/>
      <c r="FQ63" s="20"/>
      <c r="FR63" s="27"/>
      <c r="FS63" s="21"/>
      <c r="FT63" s="28"/>
      <c r="FU63" s="28"/>
      <c r="FV63" s="28"/>
      <c r="FW63" s="28"/>
      <c r="FX63" s="29"/>
      <c r="FY63" s="29"/>
      <c r="FZ63" s="21"/>
    </row>
    <row r="64" spans="25:182">
      <c r="Y64" s="14"/>
      <c r="Z64" s="14"/>
      <c r="AA64" s="15"/>
      <c r="AB64" s="15"/>
      <c r="AC64" s="16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8"/>
      <c r="BJ64" s="18"/>
      <c r="BK64" s="18"/>
      <c r="BL64" s="18"/>
      <c r="BM64" s="18"/>
      <c r="BN64" s="18"/>
      <c r="BU64" s="20"/>
      <c r="BV64" s="20"/>
      <c r="BW64" s="20"/>
      <c r="BX64" s="20"/>
      <c r="BY64" s="20"/>
      <c r="BZ64" s="21"/>
      <c r="CA64" s="21"/>
      <c r="CB64" s="21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4"/>
      <c r="EZ64" s="24"/>
      <c r="FA64" s="24"/>
      <c r="FB64" s="24"/>
      <c r="FC64" s="24"/>
      <c r="FD64" s="24"/>
      <c r="FE64" s="20"/>
      <c r="FF64" s="20"/>
      <c r="FG64" s="20"/>
      <c r="FH64" s="20"/>
      <c r="FI64" s="20"/>
      <c r="FJ64" s="20"/>
      <c r="FK64" s="20"/>
      <c r="FL64" s="25"/>
      <c r="FM64" s="23"/>
      <c r="FN64" s="23"/>
      <c r="FO64" s="26"/>
      <c r="FP64" s="20"/>
      <c r="FQ64" s="20"/>
      <c r="FR64" s="27"/>
      <c r="FS64" s="21"/>
      <c r="FT64" s="28"/>
      <c r="FU64" s="28"/>
      <c r="FV64" s="28"/>
      <c r="FW64" s="28"/>
      <c r="FX64" s="29"/>
      <c r="FY64" s="29"/>
      <c r="FZ64" s="21"/>
    </row>
    <row r="65" spans="25:182">
      <c r="Y65" s="14"/>
      <c r="Z65" s="14"/>
      <c r="AA65" s="15"/>
      <c r="AB65" s="15"/>
      <c r="AC65" s="16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18"/>
      <c r="BK65" s="18"/>
      <c r="BL65" s="18"/>
      <c r="BM65" s="18"/>
      <c r="BN65" s="18"/>
      <c r="BU65" s="20"/>
      <c r="BV65" s="20"/>
      <c r="BW65" s="20"/>
      <c r="BX65" s="20"/>
      <c r="BY65" s="20"/>
      <c r="BZ65" s="21"/>
      <c r="CA65" s="21"/>
      <c r="CB65" s="21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4"/>
      <c r="EZ65" s="24"/>
      <c r="FA65" s="24"/>
      <c r="FB65" s="24"/>
      <c r="FC65" s="24"/>
      <c r="FD65" s="24"/>
      <c r="FE65" s="20"/>
      <c r="FF65" s="20"/>
      <c r="FG65" s="20"/>
      <c r="FH65" s="20"/>
      <c r="FI65" s="20"/>
      <c r="FJ65" s="20"/>
      <c r="FK65" s="20"/>
      <c r="FL65" s="25"/>
      <c r="FM65" s="23"/>
      <c r="FN65" s="23"/>
      <c r="FO65" s="26"/>
      <c r="FP65" s="20"/>
      <c r="FQ65" s="20"/>
      <c r="FR65" s="27"/>
      <c r="FS65" s="21"/>
      <c r="FT65" s="28"/>
      <c r="FU65" s="28"/>
      <c r="FV65" s="28"/>
      <c r="FW65" s="28"/>
      <c r="FX65" s="29"/>
      <c r="FY65" s="29"/>
      <c r="FZ65" s="21"/>
    </row>
    <row r="66" spans="25:182">
      <c r="Y66" s="14"/>
      <c r="Z66" s="14"/>
      <c r="AA66" s="15"/>
      <c r="AB66" s="15"/>
      <c r="AC66" s="16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8"/>
      <c r="BJ66" s="18"/>
      <c r="BK66" s="18"/>
      <c r="BL66" s="18"/>
      <c r="BM66" s="18"/>
      <c r="BN66" s="18"/>
      <c r="BU66" s="20"/>
      <c r="BV66" s="20"/>
      <c r="BW66" s="20"/>
      <c r="BX66" s="20"/>
      <c r="BY66" s="20"/>
      <c r="BZ66" s="21"/>
      <c r="CA66" s="21"/>
      <c r="CB66" s="21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4"/>
      <c r="EZ66" s="24"/>
      <c r="FA66" s="24"/>
      <c r="FB66" s="24"/>
      <c r="FC66" s="24"/>
      <c r="FD66" s="24"/>
      <c r="FE66" s="20"/>
      <c r="FF66" s="20"/>
      <c r="FG66" s="20"/>
      <c r="FH66" s="20"/>
      <c r="FI66" s="20"/>
      <c r="FJ66" s="20"/>
      <c r="FK66" s="20"/>
      <c r="FL66" s="25"/>
      <c r="FM66" s="23"/>
      <c r="FN66" s="23"/>
      <c r="FO66" s="26"/>
      <c r="FP66" s="20"/>
      <c r="FQ66" s="20"/>
      <c r="FR66" s="27"/>
      <c r="FS66" s="21"/>
      <c r="FT66" s="28"/>
      <c r="FU66" s="28"/>
      <c r="FV66" s="28"/>
      <c r="FW66" s="28"/>
      <c r="FX66" s="29"/>
      <c r="FY66" s="29"/>
      <c r="FZ66" s="21"/>
    </row>
    <row r="67" spans="25:182">
      <c r="Y67" s="14"/>
      <c r="Z67" s="14"/>
      <c r="AA67" s="15"/>
      <c r="AB67" s="15"/>
      <c r="AC67" s="16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8"/>
      <c r="BJ67" s="18"/>
      <c r="BK67" s="18"/>
      <c r="BL67" s="18"/>
      <c r="BM67" s="18"/>
      <c r="BN67" s="18"/>
      <c r="BU67" s="20"/>
      <c r="BV67" s="20"/>
      <c r="BW67" s="20"/>
      <c r="BX67" s="20"/>
      <c r="BY67" s="20"/>
      <c r="BZ67" s="21"/>
      <c r="CA67" s="21"/>
      <c r="CB67" s="21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4"/>
      <c r="EZ67" s="24"/>
      <c r="FA67" s="24"/>
      <c r="FB67" s="24"/>
      <c r="FC67" s="24"/>
      <c r="FD67" s="24"/>
      <c r="FE67" s="20"/>
      <c r="FF67" s="20"/>
      <c r="FG67" s="20"/>
      <c r="FH67" s="20"/>
      <c r="FI67" s="20"/>
      <c r="FJ67" s="20"/>
      <c r="FK67" s="20"/>
      <c r="FL67" s="25"/>
      <c r="FM67" s="23"/>
      <c r="FN67" s="23"/>
      <c r="FO67" s="26"/>
      <c r="FP67" s="20"/>
      <c r="FQ67" s="20"/>
      <c r="FR67" s="27"/>
      <c r="FS67" s="21"/>
      <c r="FT67" s="28"/>
      <c r="FU67" s="28"/>
      <c r="FV67" s="28"/>
      <c r="FW67" s="28"/>
      <c r="FX67" s="29"/>
      <c r="FY67" s="29"/>
      <c r="FZ67" s="21"/>
    </row>
    <row r="68" spans="25:182">
      <c r="Y68" s="14"/>
      <c r="Z68" s="14"/>
      <c r="AA68" s="15"/>
      <c r="AB68" s="15"/>
      <c r="AC68" s="16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8"/>
      <c r="BJ68" s="18"/>
      <c r="BK68" s="18"/>
      <c r="BL68" s="18"/>
      <c r="BM68" s="18"/>
      <c r="BN68" s="18"/>
      <c r="BU68" s="20"/>
      <c r="BV68" s="20"/>
      <c r="BW68" s="20"/>
      <c r="BX68" s="20"/>
      <c r="BY68" s="20"/>
      <c r="BZ68" s="21"/>
      <c r="CA68" s="21"/>
      <c r="CB68" s="21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4"/>
      <c r="EZ68" s="24"/>
      <c r="FA68" s="24"/>
      <c r="FB68" s="24"/>
      <c r="FC68" s="24"/>
      <c r="FD68" s="24"/>
      <c r="FE68" s="20"/>
      <c r="FF68" s="20"/>
      <c r="FG68" s="20"/>
      <c r="FH68" s="20"/>
      <c r="FI68" s="20"/>
      <c r="FJ68" s="20"/>
      <c r="FK68" s="20"/>
      <c r="FL68" s="25"/>
      <c r="FM68" s="23"/>
      <c r="FN68" s="23"/>
      <c r="FO68" s="26"/>
      <c r="FP68" s="20"/>
      <c r="FQ68" s="20"/>
      <c r="FR68" s="27"/>
      <c r="FS68" s="21"/>
      <c r="FT68" s="28"/>
      <c r="FU68" s="28"/>
      <c r="FV68" s="28"/>
      <c r="FW68" s="28"/>
      <c r="FX68" s="29"/>
      <c r="FY68" s="29"/>
      <c r="FZ68" s="21"/>
    </row>
    <row r="69" spans="25:182">
      <c r="Y69" s="14"/>
      <c r="Z69" s="14"/>
      <c r="AA69" s="15"/>
      <c r="AB69" s="15"/>
      <c r="AC69" s="16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8"/>
      <c r="BJ69" s="18"/>
      <c r="BK69" s="18"/>
      <c r="BL69" s="18"/>
      <c r="BM69" s="18"/>
      <c r="BN69" s="18"/>
      <c r="BU69" s="20"/>
      <c r="BV69" s="20"/>
      <c r="BW69" s="20"/>
      <c r="BX69" s="20"/>
      <c r="BY69" s="20"/>
      <c r="BZ69" s="21"/>
      <c r="CA69" s="21"/>
      <c r="CB69" s="21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4"/>
      <c r="EZ69" s="24"/>
      <c r="FA69" s="24"/>
      <c r="FB69" s="24"/>
      <c r="FC69" s="24"/>
      <c r="FD69" s="24"/>
      <c r="FE69" s="20"/>
      <c r="FF69" s="20"/>
      <c r="FG69" s="20"/>
      <c r="FH69" s="20"/>
      <c r="FI69" s="20"/>
      <c r="FJ69" s="20"/>
      <c r="FK69" s="20"/>
      <c r="FL69" s="25"/>
      <c r="FM69" s="23"/>
      <c r="FN69" s="23"/>
      <c r="FO69" s="26"/>
      <c r="FP69" s="20"/>
      <c r="FQ69" s="20"/>
      <c r="FR69" s="27"/>
      <c r="FS69" s="21"/>
      <c r="FT69" s="28"/>
      <c r="FU69" s="28"/>
      <c r="FV69" s="28"/>
      <c r="FW69" s="28"/>
      <c r="FX69" s="29"/>
      <c r="FY69" s="29"/>
      <c r="FZ69" s="21"/>
    </row>
    <row r="70" spans="25:182">
      <c r="Y70" s="14"/>
      <c r="Z70" s="14"/>
      <c r="AA70" s="15"/>
      <c r="AB70" s="15"/>
      <c r="AC70" s="16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8"/>
      <c r="BJ70" s="18"/>
      <c r="BK70" s="18"/>
      <c r="BL70" s="18"/>
      <c r="BM70" s="18"/>
      <c r="BN70" s="18"/>
      <c r="BU70" s="20"/>
      <c r="BV70" s="20"/>
      <c r="BW70" s="20"/>
      <c r="BX70" s="20"/>
      <c r="BY70" s="20"/>
      <c r="BZ70" s="21"/>
      <c r="CA70" s="21"/>
      <c r="CB70" s="21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4"/>
      <c r="EZ70" s="24"/>
      <c r="FA70" s="24"/>
      <c r="FB70" s="24"/>
      <c r="FC70" s="24"/>
      <c r="FD70" s="24"/>
      <c r="FE70" s="20"/>
      <c r="FF70" s="20"/>
      <c r="FG70" s="20"/>
      <c r="FH70" s="20"/>
      <c r="FI70" s="20"/>
      <c r="FJ70" s="20"/>
      <c r="FK70" s="20"/>
      <c r="FL70" s="25"/>
      <c r="FM70" s="23"/>
      <c r="FN70" s="23"/>
      <c r="FO70" s="26"/>
      <c r="FP70" s="20"/>
      <c r="FQ70" s="20"/>
      <c r="FR70" s="27"/>
      <c r="FS70" s="21"/>
      <c r="FT70" s="28"/>
      <c r="FU70" s="28"/>
      <c r="FV70" s="28"/>
      <c r="FW70" s="28"/>
      <c r="FX70" s="29"/>
      <c r="FY70" s="29"/>
      <c r="FZ70" s="21"/>
    </row>
    <row r="71" spans="25:182">
      <c r="Y71" s="14"/>
      <c r="Z71" s="14"/>
      <c r="AA71" s="15"/>
      <c r="AB71" s="15"/>
      <c r="AC71" s="16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8"/>
      <c r="BJ71" s="18"/>
      <c r="BK71" s="18"/>
      <c r="BL71" s="18"/>
      <c r="BM71" s="18"/>
      <c r="BN71" s="18"/>
      <c r="BU71" s="20"/>
      <c r="BV71" s="20"/>
      <c r="BW71" s="20"/>
      <c r="BX71" s="20"/>
      <c r="BY71" s="20"/>
      <c r="BZ71" s="21"/>
      <c r="CA71" s="21"/>
      <c r="CB71" s="21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4"/>
      <c r="EZ71" s="24"/>
      <c r="FA71" s="24"/>
      <c r="FB71" s="24"/>
      <c r="FC71" s="24"/>
      <c r="FD71" s="24"/>
      <c r="FE71" s="20"/>
      <c r="FF71" s="20"/>
      <c r="FG71" s="20"/>
      <c r="FH71" s="20"/>
      <c r="FI71" s="20"/>
      <c r="FJ71" s="20"/>
      <c r="FK71" s="20"/>
      <c r="FL71" s="25"/>
      <c r="FM71" s="23"/>
      <c r="FN71" s="23"/>
      <c r="FO71" s="26"/>
      <c r="FP71" s="20"/>
      <c r="FQ71" s="20"/>
      <c r="FR71" s="27"/>
      <c r="FS71" s="21"/>
      <c r="FT71" s="28"/>
      <c r="FU71" s="28"/>
      <c r="FV71" s="28"/>
      <c r="FW71" s="28"/>
      <c r="FX71" s="29"/>
      <c r="FY71" s="29"/>
      <c r="FZ71" s="21"/>
    </row>
    <row r="72" spans="25:182">
      <c r="Y72" s="14"/>
      <c r="Z72" s="14"/>
      <c r="AA72" s="15"/>
      <c r="AB72" s="15"/>
      <c r="AC72" s="16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8"/>
      <c r="BJ72" s="18"/>
      <c r="BK72" s="18"/>
      <c r="BL72" s="18"/>
      <c r="BM72" s="18"/>
      <c r="BN72" s="18"/>
      <c r="BU72" s="20"/>
      <c r="BV72" s="20"/>
      <c r="BW72" s="20"/>
      <c r="BX72" s="20"/>
      <c r="BY72" s="20"/>
      <c r="BZ72" s="21"/>
      <c r="CA72" s="21"/>
      <c r="CB72" s="21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4"/>
      <c r="EZ72" s="24"/>
      <c r="FA72" s="24"/>
      <c r="FB72" s="24"/>
      <c r="FC72" s="24"/>
      <c r="FD72" s="24"/>
      <c r="FE72" s="20"/>
      <c r="FF72" s="20"/>
      <c r="FG72" s="20"/>
      <c r="FH72" s="20"/>
      <c r="FI72" s="20"/>
      <c r="FJ72" s="20"/>
      <c r="FK72" s="20"/>
      <c r="FL72" s="25"/>
      <c r="FM72" s="23"/>
      <c r="FN72" s="23"/>
      <c r="FO72" s="26"/>
      <c r="FP72" s="20"/>
      <c r="FQ72" s="20"/>
      <c r="FR72" s="27"/>
      <c r="FS72" s="21"/>
      <c r="FT72" s="28"/>
      <c r="FU72" s="28"/>
      <c r="FV72" s="28"/>
      <c r="FW72" s="28"/>
      <c r="FX72" s="29"/>
      <c r="FY72" s="29"/>
      <c r="FZ72" s="21"/>
    </row>
    <row r="73" spans="25:182">
      <c r="Y73" s="14"/>
      <c r="Z73" s="14"/>
      <c r="AA73" s="15"/>
      <c r="AB73" s="15"/>
      <c r="AC73" s="16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8"/>
      <c r="BJ73" s="18"/>
      <c r="BK73" s="18"/>
      <c r="BL73" s="18"/>
      <c r="BM73" s="18"/>
      <c r="BN73" s="18"/>
      <c r="BU73" s="20"/>
      <c r="BV73" s="20"/>
      <c r="BW73" s="20"/>
      <c r="BX73" s="20"/>
      <c r="BY73" s="20"/>
      <c r="BZ73" s="21"/>
      <c r="CA73" s="21"/>
      <c r="CB73" s="21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4"/>
      <c r="EZ73" s="24"/>
      <c r="FA73" s="24"/>
      <c r="FB73" s="24"/>
      <c r="FC73" s="24"/>
      <c r="FD73" s="24"/>
      <c r="FE73" s="20"/>
      <c r="FF73" s="20"/>
      <c r="FG73" s="20"/>
      <c r="FH73" s="20"/>
      <c r="FI73" s="20"/>
      <c r="FJ73" s="20"/>
      <c r="FK73" s="20"/>
      <c r="FL73" s="25"/>
      <c r="FM73" s="23"/>
      <c r="FN73" s="23"/>
      <c r="FO73" s="26"/>
      <c r="FP73" s="20"/>
      <c r="FQ73" s="20"/>
      <c r="FR73" s="27"/>
      <c r="FS73" s="21"/>
      <c r="FT73" s="28"/>
      <c r="FU73" s="28"/>
      <c r="FV73" s="28"/>
      <c r="FW73" s="28"/>
      <c r="FX73" s="29"/>
      <c r="FY73" s="29"/>
      <c r="FZ73" s="21"/>
    </row>
    <row r="74" spans="25:182">
      <c r="Y74" s="14"/>
      <c r="Z74" s="14"/>
      <c r="AA74" s="15"/>
      <c r="AB74" s="15"/>
      <c r="AC74" s="16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8"/>
      <c r="BJ74" s="18"/>
      <c r="BK74" s="18"/>
      <c r="BL74" s="18"/>
      <c r="BM74" s="18"/>
      <c r="BN74" s="18"/>
      <c r="BU74" s="20"/>
      <c r="BV74" s="20"/>
      <c r="BW74" s="20"/>
      <c r="BX74" s="20"/>
      <c r="BY74" s="20"/>
      <c r="BZ74" s="21"/>
      <c r="CA74" s="21"/>
      <c r="CB74" s="21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4"/>
      <c r="EZ74" s="24"/>
      <c r="FA74" s="24"/>
      <c r="FB74" s="24"/>
      <c r="FC74" s="24"/>
      <c r="FD74" s="24"/>
      <c r="FE74" s="20"/>
      <c r="FF74" s="20"/>
      <c r="FG74" s="20"/>
      <c r="FH74" s="20"/>
      <c r="FI74" s="20"/>
      <c r="FJ74" s="20"/>
      <c r="FK74" s="20"/>
      <c r="FL74" s="25"/>
      <c r="FM74" s="23"/>
      <c r="FN74" s="23"/>
      <c r="FO74" s="26"/>
      <c r="FP74" s="20"/>
      <c r="FQ74" s="20"/>
      <c r="FR74" s="27"/>
      <c r="FS74" s="21"/>
      <c r="FT74" s="28"/>
      <c r="FU74" s="28"/>
      <c r="FV74" s="28"/>
      <c r="FW74" s="28"/>
      <c r="FX74" s="29"/>
      <c r="FY74" s="29"/>
      <c r="FZ74" s="21"/>
    </row>
    <row r="75" spans="25:182">
      <c r="Y75" s="14"/>
      <c r="Z75" s="14"/>
      <c r="AA75" s="15"/>
      <c r="AB75" s="15"/>
      <c r="AC75" s="16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8"/>
      <c r="BJ75" s="18"/>
      <c r="BK75" s="18"/>
      <c r="BL75" s="18"/>
      <c r="BM75" s="18"/>
      <c r="BN75" s="18"/>
      <c r="BU75" s="20"/>
      <c r="BV75" s="20"/>
      <c r="BW75" s="20"/>
      <c r="BX75" s="20"/>
      <c r="BY75" s="20"/>
      <c r="BZ75" s="21"/>
      <c r="CA75" s="21"/>
      <c r="CB75" s="21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4"/>
      <c r="EZ75" s="24"/>
      <c r="FA75" s="24"/>
      <c r="FB75" s="24"/>
      <c r="FC75" s="24"/>
      <c r="FD75" s="24"/>
      <c r="FE75" s="20"/>
      <c r="FF75" s="20"/>
      <c r="FG75" s="20"/>
      <c r="FH75" s="20"/>
      <c r="FI75" s="20"/>
      <c r="FJ75" s="20"/>
      <c r="FK75" s="20"/>
      <c r="FL75" s="25"/>
      <c r="FM75" s="23"/>
      <c r="FN75" s="23"/>
      <c r="FO75" s="26"/>
      <c r="FP75" s="20"/>
      <c r="FQ75" s="20"/>
      <c r="FR75" s="27"/>
      <c r="FS75" s="21"/>
      <c r="FT75" s="28"/>
      <c r="FU75" s="28"/>
      <c r="FV75" s="28"/>
      <c r="FW75" s="28"/>
      <c r="FX75" s="29"/>
      <c r="FY75" s="29"/>
      <c r="FZ75" s="21"/>
    </row>
    <row r="76" spans="25:182">
      <c r="Y76" s="14"/>
      <c r="Z76" s="14"/>
      <c r="AA76" s="15"/>
      <c r="AB76" s="15"/>
      <c r="AC76" s="16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8"/>
      <c r="BJ76" s="18"/>
      <c r="BK76" s="18"/>
      <c r="BL76" s="18"/>
      <c r="BM76" s="18"/>
      <c r="BN76" s="18"/>
      <c r="BU76" s="20"/>
      <c r="BV76" s="20"/>
      <c r="BW76" s="20"/>
      <c r="BX76" s="20"/>
      <c r="BY76" s="20"/>
      <c r="BZ76" s="21"/>
      <c r="CA76" s="21"/>
      <c r="CB76" s="21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4"/>
      <c r="EZ76" s="24"/>
      <c r="FA76" s="24"/>
      <c r="FB76" s="24"/>
      <c r="FC76" s="24"/>
      <c r="FD76" s="24"/>
      <c r="FE76" s="20"/>
      <c r="FF76" s="20"/>
      <c r="FG76" s="20"/>
      <c r="FH76" s="20"/>
      <c r="FI76" s="20"/>
      <c r="FJ76" s="20"/>
      <c r="FK76" s="20"/>
      <c r="FL76" s="25"/>
      <c r="FM76" s="23"/>
      <c r="FN76" s="23"/>
      <c r="FO76" s="26"/>
      <c r="FP76" s="20"/>
      <c r="FQ76" s="20"/>
      <c r="FR76" s="27"/>
      <c r="FS76" s="21"/>
      <c r="FT76" s="28"/>
      <c r="FU76" s="28"/>
      <c r="FV76" s="28"/>
      <c r="FW76" s="28"/>
      <c r="FX76" s="29"/>
      <c r="FY76" s="29"/>
      <c r="FZ76" s="21"/>
    </row>
    <row r="77" spans="25:182">
      <c r="Y77" s="14"/>
      <c r="Z77" s="14"/>
      <c r="AA77" s="15"/>
      <c r="AB77" s="15"/>
      <c r="AC77" s="16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8"/>
      <c r="BJ77" s="18"/>
      <c r="BK77" s="18"/>
      <c r="BL77" s="18"/>
      <c r="BM77" s="18"/>
      <c r="BN77" s="18"/>
      <c r="BU77" s="20"/>
      <c r="BV77" s="20"/>
      <c r="BW77" s="20"/>
      <c r="BX77" s="20"/>
      <c r="BY77" s="20"/>
      <c r="BZ77" s="21"/>
      <c r="CA77" s="21"/>
      <c r="CB77" s="21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4"/>
      <c r="EZ77" s="24"/>
      <c r="FA77" s="24"/>
      <c r="FB77" s="24"/>
      <c r="FC77" s="24"/>
      <c r="FD77" s="24"/>
      <c r="FE77" s="20"/>
      <c r="FF77" s="20"/>
      <c r="FG77" s="20"/>
      <c r="FH77" s="20"/>
      <c r="FI77" s="20"/>
      <c r="FJ77" s="20"/>
      <c r="FK77" s="20"/>
      <c r="FL77" s="25"/>
      <c r="FM77" s="23"/>
      <c r="FN77" s="23"/>
      <c r="FO77" s="26"/>
      <c r="FP77" s="20"/>
      <c r="FQ77" s="20"/>
      <c r="FR77" s="27"/>
      <c r="FS77" s="21"/>
      <c r="FT77" s="28"/>
      <c r="FU77" s="28"/>
      <c r="FV77" s="28"/>
      <c r="FW77" s="28"/>
      <c r="FX77" s="29"/>
      <c r="FY77" s="29"/>
      <c r="FZ77" s="21"/>
    </row>
    <row r="78" spans="25:182">
      <c r="Y78" s="14"/>
      <c r="Z78" s="14"/>
      <c r="AA78" s="15"/>
      <c r="AB78" s="15"/>
      <c r="AC78" s="16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8"/>
      <c r="BJ78" s="18"/>
      <c r="BK78" s="18"/>
      <c r="BL78" s="18"/>
      <c r="BM78" s="18"/>
      <c r="BN78" s="18"/>
      <c r="BU78" s="20"/>
      <c r="BV78" s="20"/>
      <c r="BW78" s="20"/>
      <c r="BX78" s="20"/>
      <c r="BY78" s="20"/>
      <c r="BZ78" s="21"/>
      <c r="CA78" s="21"/>
      <c r="CB78" s="21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4"/>
      <c r="EZ78" s="24"/>
      <c r="FA78" s="24"/>
      <c r="FB78" s="24"/>
      <c r="FC78" s="24"/>
      <c r="FD78" s="24"/>
      <c r="FE78" s="20"/>
      <c r="FF78" s="20"/>
      <c r="FG78" s="20"/>
      <c r="FH78" s="20"/>
      <c r="FI78" s="20"/>
      <c r="FJ78" s="20"/>
      <c r="FK78" s="20"/>
      <c r="FL78" s="25"/>
      <c r="FM78" s="23"/>
      <c r="FN78" s="23"/>
      <c r="FO78" s="26"/>
      <c r="FP78" s="20"/>
      <c r="FQ78" s="20"/>
      <c r="FR78" s="27"/>
      <c r="FS78" s="21"/>
      <c r="FT78" s="28"/>
      <c r="FU78" s="28"/>
      <c r="FV78" s="28"/>
      <c r="FW78" s="28"/>
      <c r="FX78" s="29"/>
      <c r="FY78" s="29"/>
      <c r="FZ78" s="21"/>
    </row>
    <row r="79" spans="25:182">
      <c r="Y79" s="14"/>
      <c r="Z79" s="14"/>
      <c r="AA79" s="15"/>
      <c r="AB79" s="15"/>
      <c r="AC79" s="16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8"/>
      <c r="BJ79" s="18"/>
      <c r="BK79" s="18"/>
      <c r="BL79" s="18"/>
      <c r="BM79" s="18"/>
      <c r="BN79" s="18"/>
      <c r="BU79" s="20"/>
      <c r="BV79" s="20"/>
      <c r="BW79" s="20"/>
      <c r="BX79" s="43"/>
      <c r="BY79" s="43"/>
      <c r="BZ79" s="44"/>
      <c r="CA79" s="44"/>
      <c r="CB79" s="44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4"/>
      <c r="EZ79" s="24"/>
      <c r="FA79" s="24"/>
      <c r="FB79" s="24"/>
      <c r="FC79" s="24"/>
      <c r="FD79" s="24"/>
      <c r="FE79" s="20"/>
      <c r="FF79" s="20"/>
      <c r="FG79" s="20"/>
      <c r="FH79" s="20"/>
      <c r="FI79" s="20"/>
      <c r="FJ79" s="20"/>
      <c r="FK79" s="20"/>
      <c r="FL79" s="25"/>
      <c r="FM79" s="23"/>
      <c r="FN79" s="23"/>
      <c r="FO79" s="26"/>
      <c r="FP79" s="20"/>
      <c r="FQ79" s="20"/>
      <c r="FR79" s="27"/>
      <c r="FS79" s="21"/>
      <c r="FT79" s="28"/>
      <c r="FU79" s="28"/>
      <c r="FV79" s="28"/>
      <c r="FW79" s="28"/>
      <c r="FX79" s="29"/>
      <c r="FY79" s="29"/>
      <c r="FZ79" s="21"/>
    </row>
    <row r="80" spans="25:182">
      <c r="Y80" s="14"/>
      <c r="Z80" s="14"/>
      <c r="AA80" s="15"/>
      <c r="AB80" s="15"/>
      <c r="AC80" s="16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8"/>
      <c r="BJ80" s="18"/>
      <c r="BK80" s="18"/>
      <c r="BL80" s="18"/>
      <c r="BM80" s="18"/>
      <c r="BN80" s="18"/>
      <c r="BU80" s="20"/>
      <c r="BV80" s="20"/>
      <c r="BW80" s="20"/>
      <c r="BX80" s="20"/>
      <c r="BY80" s="20"/>
      <c r="BZ80" s="21"/>
      <c r="CA80" s="21"/>
      <c r="CB80" s="21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4"/>
      <c r="EZ80" s="24"/>
      <c r="FA80" s="24"/>
      <c r="FB80" s="24"/>
      <c r="FC80" s="24"/>
      <c r="FD80" s="24"/>
      <c r="FE80" s="20"/>
      <c r="FF80" s="20"/>
      <c r="FG80" s="20"/>
      <c r="FH80" s="20"/>
      <c r="FI80" s="20"/>
      <c r="FJ80" s="20"/>
      <c r="FK80" s="20"/>
      <c r="FL80" s="25"/>
      <c r="FM80" s="23"/>
      <c r="FN80" s="23"/>
      <c r="FO80" s="26"/>
      <c r="FP80" s="20"/>
      <c r="FQ80" s="20"/>
      <c r="FR80" s="27"/>
      <c r="FS80" s="21"/>
      <c r="FT80" s="28"/>
      <c r="FU80" s="28"/>
      <c r="FV80" s="28"/>
      <c r="FW80" s="28"/>
      <c r="FX80" s="29"/>
      <c r="FY80" s="29"/>
      <c r="FZ80" s="21"/>
    </row>
    <row r="81" spans="25:182">
      <c r="Y81" s="14"/>
      <c r="Z81" s="14"/>
      <c r="AA81" s="15"/>
      <c r="AB81" s="15"/>
      <c r="AC81" s="16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8"/>
      <c r="BJ81" s="18"/>
      <c r="BK81" s="18"/>
      <c r="BL81" s="18"/>
      <c r="BM81" s="18"/>
      <c r="BN81" s="18"/>
      <c r="BU81" s="20"/>
      <c r="BV81" s="20"/>
      <c r="BW81" s="20"/>
      <c r="BX81" s="20"/>
      <c r="BY81" s="20"/>
      <c r="BZ81" s="21"/>
      <c r="CA81" s="21"/>
      <c r="CB81" s="21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4"/>
      <c r="EZ81" s="24"/>
      <c r="FA81" s="24"/>
      <c r="FB81" s="24"/>
      <c r="FC81" s="24"/>
      <c r="FD81" s="24"/>
      <c r="FE81" s="20"/>
      <c r="FF81" s="20"/>
      <c r="FG81" s="20"/>
      <c r="FH81" s="20"/>
      <c r="FI81" s="20"/>
      <c r="FJ81" s="20"/>
      <c r="FK81" s="20"/>
      <c r="FL81" s="25"/>
      <c r="FM81" s="23"/>
      <c r="FN81" s="23"/>
      <c r="FO81" s="26"/>
      <c r="FP81" s="20"/>
      <c r="FQ81" s="20"/>
      <c r="FR81" s="27"/>
      <c r="FS81" s="21"/>
      <c r="FT81" s="28"/>
      <c r="FU81" s="28"/>
      <c r="FV81" s="28"/>
      <c r="FW81" s="28"/>
      <c r="FX81" s="29"/>
      <c r="FY81" s="29"/>
      <c r="FZ81" s="21"/>
    </row>
    <row r="82" spans="25:182">
      <c r="Y82" s="14"/>
      <c r="Z82" s="14"/>
      <c r="AA82" s="15"/>
      <c r="AB82" s="15"/>
      <c r="AC82" s="16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8"/>
      <c r="BJ82" s="18"/>
      <c r="BK82" s="18"/>
      <c r="BL82" s="18"/>
      <c r="BM82" s="18"/>
      <c r="BN82" s="18"/>
      <c r="BU82" s="20"/>
      <c r="BV82" s="20"/>
      <c r="BW82" s="20"/>
      <c r="BX82" s="20"/>
      <c r="BY82" s="20"/>
      <c r="BZ82" s="21"/>
      <c r="CA82" s="21"/>
      <c r="CB82" s="21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4"/>
      <c r="EZ82" s="24"/>
      <c r="FA82" s="24"/>
      <c r="FB82" s="24"/>
      <c r="FC82" s="24"/>
      <c r="FD82" s="24"/>
      <c r="FE82" s="20"/>
      <c r="FF82" s="20"/>
      <c r="FG82" s="20"/>
      <c r="FH82" s="20"/>
      <c r="FI82" s="20"/>
      <c r="FJ82" s="20"/>
      <c r="FK82" s="20"/>
      <c r="FL82" s="25"/>
      <c r="FM82" s="23"/>
      <c r="FN82" s="23"/>
      <c r="FO82" s="26"/>
      <c r="FP82" s="20"/>
      <c r="FQ82" s="20"/>
      <c r="FR82" s="27"/>
      <c r="FS82" s="21"/>
      <c r="FT82" s="28"/>
      <c r="FU82" s="28"/>
      <c r="FV82" s="28"/>
      <c r="FW82" s="28"/>
      <c r="FX82" s="29"/>
      <c r="FY82" s="29"/>
      <c r="FZ82" s="21"/>
    </row>
    <row r="83" spans="25:182">
      <c r="Y83" s="14"/>
      <c r="Z83" s="14"/>
      <c r="AA83" s="15"/>
      <c r="AB83" s="15"/>
      <c r="AC83" s="16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8"/>
      <c r="BJ83" s="18"/>
      <c r="BK83" s="18"/>
      <c r="BL83" s="18"/>
      <c r="BM83" s="18"/>
      <c r="BN83" s="18"/>
      <c r="BU83" s="20"/>
      <c r="BV83" s="20"/>
      <c r="BW83" s="20"/>
      <c r="BX83" s="20"/>
      <c r="BY83" s="20"/>
      <c r="BZ83" s="21"/>
      <c r="CA83" s="21"/>
      <c r="CB83" s="21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4"/>
      <c r="EZ83" s="24"/>
      <c r="FA83" s="24"/>
      <c r="FB83" s="24"/>
      <c r="FC83" s="24"/>
      <c r="FD83" s="24"/>
      <c r="FE83" s="20"/>
      <c r="FF83" s="20"/>
      <c r="FG83" s="20"/>
      <c r="FH83" s="20"/>
      <c r="FI83" s="20"/>
      <c r="FJ83" s="20"/>
      <c r="FK83" s="20"/>
      <c r="FL83" s="25"/>
      <c r="FM83" s="23"/>
      <c r="FN83" s="23"/>
      <c r="FO83" s="26"/>
      <c r="FP83" s="20"/>
      <c r="FQ83" s="20"/>
      <c r="FR83" s="27"/>
      <c r="FS83" s="21"/>
      <c r="FT83" s="28"/>
      <c r="FU83" s="28"/>
      <c r="FV83" s="28"/>
      <c r="FW83" s="28"/>
      <c r="FX83" s="29"/>
      <c r="FY83" s="29"/>
      <c r="FZ83" s="21"/>
    </row>
    <row r="84" spans="25:182">
      <c r="Y84" s="14"/>
      <c r="Z84" s="14"/>
      <c r="AA84" s="15"/>
      <c r="AB84" s="15"/>
      <c r="AC84" s="16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8"/>
      <c r="BJ84" s="18"/>
      <c r="BK84" s="18"/>
      <c r="BL84" s="18"/>
      <c r="BM84" s="18"/>
      <c r="BN84" s="18"/>
      <c r="BU84" s="20"/>
      <c r="BV84" s="20"/>
      <c r="BW84" s="20"/>
      <c r="BX84" s="43"/>
      <c r="BY84" s="43"/>
      <c r="BZ84" s="44"/>
      <c r="CA84" s="44"/>
      <c r="CB84" s="44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4"/>
      <c r="EZ84" s="24"/>
      <c r="FA84" s="24"/>
      <c r="FB84" s="24"/>
      <c r="FC84" s="24"/>
      <c r="FD84" s="24"/>
      <c r="FE84" s="20"/>
      <c r="FF84" s="20"/>
      <c r="FG84" s="20"/>
      <c r="FH84" s="20"/>
      <c r="FI84" s="20"/>
      <c r="FJ84" s="20"/>
      <c r="FK84" s="20"/>
      <c r="FL84" s="25"/>
      <c r="FM84" s="23"/>
      <c r="FN84" s="23"/>
      <c r="FO84" s="26"/>
      <c r="FP84" s="20"/>
      <c r="FQ84" s="20"/>
      <c r="FR84" s="27"/>
      <c r="FS84" s="21"/>
      <c r="FT84" s="28"/>
      <c r="FU84" s="28"/>
      <c r="FV84" s="28"/>
      <c r="FW84" s="28"/>
      <c r="FX84" s="29"/>
      <c r="FY84" s="29"/>
      <c r="FZ84" s="21"/>
    </row>
    <row r="85" spans="25:182">
      <c r="Y85" s="14"/>
      <c r="Z85" s="14"/>
      <c r="AA85" s="15"/>
      <c r="AB85" s="15"/>
      <c r="AC85" s="16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8"/>
      <c r="BJ85" s="18"/>
      <c r="BK85" s="18"/>
      <c r="BL85" s="18"/>
      <c r="BM85" s="18"/>
      <c r="BN85" s="18"/>
      <c r="BU85" s="20"/>
      <c r="BV85" s="20"/>
      <c r="BW85" s="20"/>
      <c r="BX85" s="20"/>
      <c r="BY85" s="20"/>
      <c r="BZ85" s="21"/>
      <c r="CA85" s="21"/>
      <c r="CB85" s="21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4"/>
      <c r="EZ85" s="24"/>
      <c r="FA85" s="24"/>
      <c r="FB85" s="24"/>
      <c r="FC85" s="24"/>
      <c r="FD85" s="24"/>
      <c r="FE85" s="20"/>
      <c r="FF85" s="20"/>
      <c r="FG85" s="20"/>
      <c r="FH85" s="20"/>
      <c r="FI85" s="20"/>
      <c r="FJ85" s="20"/>
      <c r="FK85" s="20"/>
      <c r="FL85" s="25"/>
      <c r="FM85" s="23"/>
      <c r="FN85" s="23"/>
      <c r="FO85" s="26"/>
      <c r="FP85" s="20"/>
      <c r="FQ85" s="20"/>
      <c r="FR85" s="27"/>
      <c r="FS85" s="21"/>
      <c r="FT85" s="28"/>
      <c r="FU85" s="28"/>
      <c r="FV85" s="28"/>
      <c r="FW85" s="28"/>
      <c r="FX85" s="29"/>
      <c r="FY85" s="29"/>
      <c r="FZ85" s="21"/>
    </row>
    <row r="86" spans="25:182">
      <c r="Y86" s="14"/>
      <c r="Z86" s="14"/>
      <c r="AA86" s="15"/>
      <c r="AB86" s="15"/>
      <c r="AC86" s="16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8"/>
      <c r="BJ86" s="18"/>
      <c r="BK86" s="18"/>
      <c r="BL86" s="18"/>
      <c r="BM86" s="18"/>
      <c r="BN86" s="18"/>
      <c r="BU86" s="20"/>
      <c r="BV86" s="20"/>
      <c r="BW86" s="20"/>
      <c r="BX86" s="20"/>
      <c r="BY86" s="20"/>
      <c r="BZ86" s="21"/>
      <c r="CA86" s="21"/>
      <c r="CB86" s="21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4"/>
      <c r="EZ86" s="24"/>
      <c r="FA86" s="24"/>
      <c r="FB86" s="24"/>
      <c r="FC86" s="24"/>
      <c r="FD86" s="24"/>
      <c r="FE86" s="20"/>
      <c r="FF86" s="20"/>
      <c r="FG86" s="20"/>
      <c r="FH86" s="20"/>
      <c r="FI86" s="20"/>
      <c r="FJ86" s="20"/>
      <c r="FK86" s="20"/>
      <c r="FL86" s="25"/>
      <c r="FM86" s="23"/>
      <c r="FN86" s="23"/>
      <c r="FO86" s="26"/>
      <c r="FP86" s="20"/>
      <c r="FQ86" s="20"/>
      <c r="FR86" s="27"/>
      <c r="FS86" s="21"/>
      <c r="FT86" s="28"/>
      <c r="FU86" s="28"/>
      <c r="FV86" s="28"/>
      <c r="FW86" s="28"/>
      <c r="FX86" s="29"/>
      <c r="FY86" s="29"/>
      <c r="FZ86" s="21"/>
    </row>
    <row r="87" spans="25:182">
      <c r="Y87" s="14"/>
      <c r="Z87" s="14"/>
      <c r="AA87" s="15"/>
      <c r="AB87" s="15"/>
      <c r="AC87" s="16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8"/>
      <c r="BJ87" s="18"/>
      <c r="BK87" s="18"/>
      <c r="BL87" s="18"/>
      <c r="BM87" s="18"/>
      <c r="BN87" s="18"/>
      <c r="BU87" s="20"/>
      <c r="BV87" s="20"/>
      <c r="BW87" s="20"/>
      <c r="BX87" s="20"/>
      <c r="BY87" s="20"/>
      <c r="BZ87" s="21"/>
      <c r="CA87" s="21"/>
      <c r="CB87" s="21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4"/>
      <c r="EZ87" s="24"/>
      <c r="FA87" s="24"/>
      <c r="FB87" s="24"/>
      <c r="FC87" s="24"/>
      <c r="FD87" s="24"/>
      <c r="FE87" s="20"/>
      <c r="FF87" s="20"/>
      <c r="FG87" s="20"/>
      <c r="FH87" s="20"/>
      <c r="FI87" s="20"/>
      <c r="FJ87" s="20"/>
      <c r="FK87" s="20"/>
      <c r="FL87" s="25"/>
      <c r="FM87" s="23"/>
      <c r="FN87" s="23"/>
      <c r="FO87" s="26"/>
      <c r="FP87" s="20"/>
      <c r="FQ87" s="20"/>
      <c r="FR87" s="27"/>
      <c r="FS87" s="21"/>
      <c r="FT87" s="28"/>
      <c r="FU87" s="28"/>
      <c r="FV87" s="28"/>
      <c r="FW87" s="28"/>
      <c r="FX87" s="29"/>
      <c r="FY87" s="29"/>
      <c r="FZ87" s="21"/>
    </row>
    <row r="88" spans="25:182">
      <c r="Y88" s="14"/>
      <c r="Z88" s="14"/>
      <c r="AA88" s="15"/>
      <c r="AB88" s="15"/>
      <c r="AC88" s="16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8"/>
      <c r="BJ88" s="18"/>
      <c r="BK88" s="18"/>
      <c r="BL88" s="18"/>
      <c r="BM88" s="18"/>
      <c r="BN88" s="18"/>
      <c r="BU88" s="20"/>
      <c r="BV88" s="20"/>
      <c r="BW88" s="20"/>
      <c r="BX88" s="20"/>
      <c r="BY88" s="20"/>
      <c r="BZ88" s="21"/>
      <c r="CA88" s="21"/>
      <c r="CB88" s="21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4"/>
      <c r="EZ88" s="24"/>
      <c r="FA88" s="24"/>
      <c r="FB88" s="24"/>
      <c r="FC88" s="24"/>
      <c r="FD88" s="24"/>
      <c r="FE88" s="20"/>
      <c r="FF88" s="20"/>
      <c r="FG88" s="20"/>
      <c r="FH88" s="20"/>
      <c r="FI88" s="20"/>
      <c r="FJ88" s="20"/>
      <c r="FK88" s="20"/>
      <c r="FL88" s="25"/>
      <c r="FM88" s="23"/>
      <c r="FN88" s="23"/>
      <c r="FO88" s="26"/>
      <c r="FP88" s="20"/>
      <c r="FQ88" s="20"/>
      <c r="FR88" s="27"/>
      <c r="FS88" s="21"/>
      <c r="FT88" s="28"/>
      <c r="FU88" s="28"/>
      <c r="FV88" s="28"/>
      <c r="FW88" s="28"/>
      <c r="FX88" s="29"/>
      <c r="FY88" s="29"/>
      <c r="FZ88" s="21"/>
    </row>
    <row r="89" spans="25:182">
      <c r="Y89" s="14"/>
      <c r="Z89" s="14"/>
      <c r="AA89" s="15"/>
      <c r="AB89" s="15"/>
      <c r="AC89" s="16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8"/>
      <c r="BJ89" s="18"/>
      <c r="BK89" s="18"/>
      <c r="BL89" s="18"/>
      <c r="BM89" s="18"/>
      <c r="BN89" s="18"/>
      <c r="BU89" s="20"/>
      <c r="BV89" s="20"/>
      <c r="BW89" s="20"/>
      <c r="BX89" s="43"/>
      <c r="BY89" s="43"/>
      <c r="BZ89" s="44"/>
      <c r="CA89" s="44"/>
      <c r="CB89" s="44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4"/>
      <c r="EZ89" s="24"/>
      <c r="FA89" s="24"/>
      <c r="FB89" s="24"/>
      <c r="FC89" s="24"/>
      <c r="FD89" s="24"/>
      <c r="FE89" s="20"/>
      <c r="FF89" s="20"/>
      <c r="FG89" s="20"/>
      <c r="FH89" s="20"/>
      <c r="FI89" s="20"/>
      <c r="FJ89" s="20"/>
      <c r="FK89" s="20"/>
      <c r="FL89" s="25"/>
      <c r="FM89" s="23"/>
      <c r="FN89" s="23"/>
      <c r="FO89" s="26"/>
      <c r="FP89" s="20"/>
      <c r="FQ89" s="20"/>
      <c r="FR89" s="27"/>
      <c r="FS89" s="21"/>
      <c r="FT89" s="28"/>
      <c r="FU89" s="28"/>
      <c r="FV89" s="28"/>
      <c r="FW89" s="28"/>
      <c r="FX89" s="29"/>
      <c r="FY89" s="29"/>
      <c r="FZ89" s="21"/>
    </row>
    <row r="90" spans="25:182">
      <c r="Y90" s="14"/>
      <c r="Z90" s="14"/>
      <c r="AA90" s="15"/>
      <c r="AB90" s="15"/>
      <c r="AC90" s="16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8"/>
      <c r="BJ90" s="18"/>
      <c r="BK90" s="18"/>
      <c r="BL90" s="18"/>
      <c r="BM90" s="18"/>
      <c r="BN90" s="18"/>
      <c r="BU90" s="20"/>
      <c r="BV90" s="20"/>
      <c r="BW90" s="20"/>
      <c r="BX90" s="43"/>
      <c r="BY90" s="43"/>
      <c r="BZ90" s="44"/>
      <c r="CA90" s="44"/>
      <c r="CB90" s="44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4"/>
      <c r="EZ90" s="24"/>
      <c r="FA90" s="24"/>
      <c r="FB90" s="24"/>
      <c r="FC90" s="24"/>
      <c r="FD90" s="24"/>
      <c r="FE90" s="20"/>
      <c r="FF90" s="20"/>
      <c r="FG90" s="20"/>
      <c r="FH90" s="20"/>
      <c r="FI90" s="20"/>
      <c r="FJ90" s="20"/>
      <c r="FK90" s="20"/>
      <c r="FL90" s="25"/>
      <c r="FM90" s="23"/>
      <c r="FN90" s="23"/>
      <c r="FO90" s="26"/>
      <c r="FP90" s="20"/>
      <c r="FQ90" s="20"/>
      <c r="FR90" s="27"/>
      <c r="FS90" s="21"/>
      <c r="FT90" s="28"/>
      <c r="FU90" s="28"/>
      <c r="FV90" s="28"/>
      <c r="FW90" s="28"/>
      <c r="FX90" s="29"/>
      <c r="FY90" s="29"/>
      <c r="FZ90" s="21"/>
    </row>
    <row r="91" spans="25:182">
      <c r="Y91" s="14"/>
      <c r="Z91" s="14"/>
      <c r="AA91" s="15"/>
      <c r="AB91" s="15"/>
      <c r="AC91" s="16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8"/>
      <c r="BJ91" s="18"/>
      <c r="BK91" s="18"/>
      <c r="BL91" s="18"/>
      <c r="BM91" s="18"/>
      <c r="BN91" s="18"/>
      <c r="BU91" s="20"/>
      <c r="BV91" s="20"/>
      <c r="BW91" s="20"/>
      <c r="BX91" s="20"/>
      <c r="BY91" s="20"/>
      <c r="BZ91" s="21"/>
      <c r="CA91" s="21"/>
      <c r="CB91" s="21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4"/>
      <c r="EZ91" s="24"/>
      <c r="FA91" s="24"/>
      <c r="FB91" s="24"/>
      <c r="FC91" s="24"/>
      <c r="FD91" s="24"/>
      <c r="FE91" s="20"/>
      <c r="FF91" s="20"/>
      <c r="FG91" s="20"/>
      <c r="FH91" s="20"/>
      <c r="FI91" s="20"/>
      <c r="FJ91" s="20"/>
      <c r="FK91" s="20"/>
      <c r="FL91" s="25"/>
      <c r="FM91" s="23"/>
      <c r="FN91" s="23"/>
      <c r="FO91" s="26"/>
      <c r="FP91" s="20"/>
      <c r="FQ91" s="20"/>
      <c r="FR91" s="27"/>
      <c r="FS91" s="21"/>
      <c r="FT91" s="28"/>
      <c r="FU91" s="28"/>
      <c r="FV91" s="28"/>
      <c r="FW91" s="28"/>
      <c r="FX91" s="29"/>
      <c r="FY91" s="29"/>
      <c r="FZ91" s="21"/>
    </row>
    <row r="92" spans="25:182">
      <c r="Y92" s="14"/>
      <c r="Z92" s="14"/>
      <c r="AA92" s="15"/>
      <c r="AB92" s="15"/>
      <c r="AC92" s="16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8"/>
      <c r="BJ92" s="18"/>
      <c r="BK92" s="18"/>
      <c r="BL92" s="18"/>
      <c r="BM92" s="18"/>
      <c r="BN92" s="18"/>
      <c r="BU92" s="20"/>
      <c r="BV92" s="20"/>
      <c r="BW92" s="20"/>
      <c r="BX92" s="43"/>
      <c r="BY92" s="43"/>
      <c r="BZ92" s="44"/>
      <c r="CA92" s="44"/>
      <c r="CB92" s="44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4"/>
      <c r="EZ92" s="24"/>
      <c r="FA92" s="24"/>
      <c r="FB92" s="24"/>
      <c r="FC92" s="24"/>
      <c r="FD92" s="24"/>
      <c r="FE92" s="20"/>
      <c r="FF92" s="20"/>
      <c r="FG92" s="20"/>
      <c r="FH92" s="20"/>
      <c r="FI92" s="20"/>
      <c r="FJ92" s="20"/>
      <c r="FK92" s="20"/>
      <c r="FL92" s="25"/>
      <c r="FM92" s="23"/>
      <c r="FN92" s="23"/>
      <c r="FO92" s="26"/>
      <c r="FP92" s="20"/>
      <c r="FQ92" s="20"/>
      <c r="FR92" s="27"/>
      <c r="FS92" s="21"/>
      <c r="FT92" s="28"/>
      <c r="FU92" s="28"/>
      <c r="FV92" s="28"/>
      <c r="FW92" s="28"/>
      <c r="FX92" s="29"/>
      <c r="FY92" s="29"/>
      <c r="FZ92" s="21"/>
    </row>
    <row r="93" spans="25:182">
      <c r="Y93" s="14"/>
      <c r="Z93" s="14"/>
      <c r="AA93" s="15"/>
      <c r="AB93" s="15"/>
      <c r="AC93" s="16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8"/>
      <c r="BJ93" s="18"/>
      <c r="BK93" s="18"/>
      <c r="BL93" s="18"/>
      <c r="BM93" s="18"/>
      <c r="BN93" s="18"/>
      <c r="BU93" s="20"/>
      <c r="BV93" s="20"/>
      <c r="BW93" s="20"/>
      <c r="BX93" s="20"/>
      <c r="BY93" s="20"/>
      <c r="BZ93" s="21"/>
      <c r="CA93" s="21"/>
      <c r="CB93" s="21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4"/>
      <c r="EZ93" s="24"/>
      <c r="FA93" s="24"/>
      <c r="FB93" s="24"/>
      <c r="FC93" s="24"/>
      <c r="FD93" s="24"/>
      <c r="FE93" s="20"/>
      <c r="FF93" s="20"/>
      <c r="FG93" s="20"/>
      <c r="FH93" s="20"/>
      <c r="FI93" s="20"/>
      <c r="FJ93" s="20"/>
      <c r="FK93" s="20"/>
      <c r="FL93" s="25"/>
      <c r="FM93" s="23"/>
      <c r="FN93" s="23"/>
      <c r="FO93" s="26"/>
      <c r="FP93" s="20"/>
      <c r="FQ93" s="20"/>
      <c r="FR93" s="27"/>
      <c r="FS93" s="21"/>
      <c r="FT93" s="28"/>
      <c r="FU93" s="28"/>
      <c r="FV93" s="28"/>
      <c r="FW93" s="28"/>
      <c r="FX93" s="29"/>
      <c r="FY93" s="29"/>
      <c r="FZ93" s="21"/>
    </row>
    <row r="94" spans="25:182">
      <c r="Y94" s="14"/>
      <c r="Z94" s="14"/>
      <c r="AA94" s="15"/>
      <c r="AB94" s="15"/>
      <c r="AC94" s="16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8"/>
      <c r="BJ94" s="18"/>
      <c r="BK94" s="18"/>
      <c r="BL94" s="18"/>
      <c r="BM94" s="18"/>
      <c r="BN94" s="18"/>
      <c r="BU94" s="20"/>
      <c r="BV94" s="20"/>
      <c r="BW94" s="20"/>
      <c r="BX94" s="20"/>
      <c r="BY94" s="20"/>
      <c r="BZ94" s="21"/>
      <c r="CA94" s="21"/>
      <c r="CB94" s="21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4"/>
      <c r="EZ94" s="24"/>
      <c r="FA94" s="24"/>
      <c r="FB94" s="24"/>
      <c r="FC94" s="24"/>
      <c r="FD94" s="24"/>
      <c r="FE94" s="20"/>
      <c r="FF94" s="20"/>
      <c r="FG94" s="20"/>
      <c r="FH94" s="20"/>
      <c r="FI94" s="20"/>
      <c r="FJ94" s="20"/>
      <c r="FK94" s="20"/>
      <c r="FL94" s="25"/>
      <c r="FM94" s="23"/>
      <c r="FN94" s="23"/>
      <c r="FO94" s="26"/>
      <c r="FP94" s="20"/>
      <c r="FQ94" s="20"/>
      <c r="FR94" s="27"/>
      <c r="FS94" s="21"/>
      <c r="FT94" s="28"/>
      <c r="FU94" s="28"/>
      <c r="FV94" s="28"/>
      <c r="FW94" s="28"/>
      <c r="FX94" s="29"/>
      <c r="FY94" s="29"/>
      <c r="FZ94" s="21"/>
    </row>
    <row r="95" spans="25:182">
      <c r="Y95" s="14"/>
      <c r="Z95" s="14"/>
      <c r="AA95" s="15"/>
      <c r="AB95" s="15"/>
      <c r="AC95" s="16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8"/>
      <c r="BJ95" s="18"/>
      <c r="BK95" s="18"/>
      <c r="BL95" s="18"/>
      <c r="BM95" s="18"/>
      <c r="BN95" s="18"/>
      <c r="BU95" s="20"/>
      <c r="BV95" s="20"/>
      <c r="BW95" s="20"/>
      <c r="BX95" s="20"/>
      <c r="BY95" s="20"/>
      <c r="BZ95" s="21"/>
      <c r="CA95" s="21"/>
      <c r="CB95" s="21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4"/>
      <c r="EZ95" s="24"/>
      <c r="FA95" s="24"/>
      <c r="FB95" s="24"/>
      <c r="FC95" s="24"/>
      <c r="FD95" s="24"/>
      <c r="FE95" s="20"/>
      <c r="FF95" s="20"/>
      <c r="FG95" s="20"/>
      <c r="FH95" s="20"/>
      <c r="FI95" s="20"/>
      <c r="FJ95" s="20"/>
      <c r="FK95" s="20"/>
      <c r="FL95" s="25"/>
      <c r="FM95" s="23"/>
      <c r="FN95" s="23"/>
      <c r="FO95" s="26"/>
      <c r="FP95" s="20"/>
      <c r="FQ95" s="20"/>
      <c r="FR95" s="27"/>
      <c r="FS95" s="21"/>
      <c r="FT95" s="28"/>
      <c r="FU95" s="28"/>
      <c r="FV95" s="28"/>
      <c r="FW95" s="28"/>
      <c r="FX95" s="29"/>
      <c r="FY95" s="29"/>
      <c r="FZ95" s="21"/>
    </row>
    <row r="96" spans="25:182">
      <c r="Y96" s="14"/>
      <c r="Z96" s="14"/>
      <c r="AA96" s="15"/>
      <c r="AB96" s="15"/>
      <c r="AC96" s="16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8"/>
      <c r="BJ96" s="18"/>
      <c r="BK96" s="18"/>
      <c r="BL96" s="18"/>
      <c r="BM96" s="18"/>
      <c r="BN96" s="18"/>
      <c r="BU96" s="20"/>
      <c r="BV96" s="20"/>
      <c r="BW96" s="20"/>
      <c r="BX96" s="20"/>
      <c r="BY96" s="20"/>
      <c r="BZ96" s="21"/>
      <c r="CA96" s="21"/>
      <c r="CB96" s="21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4"/>
      <c r="EZ96" s="24"/>
      <c r="FA96" s="24"/>
      <c r="FB96" s="24"/>
      <c r="FC96" s="24"/>
      <c r="FD96" s="24"/>
      <c r="FE96" s="20"/>
      <c r="FF96" s="20"/>
      <c r="FG96" s="20"/>
      <c r="FH96" s="20"/>
      <c r="FI96" s="20"/>
      <c r="FJ96" s="20"/>
      <c r="FK96" s="20"/>
      <c r="FL96" s="25"/>
      <c r="FM96" s="23"/>
      <c r="FN96" s="23"/>
      <c r="FO96" s="26"/>
      <c r="FP96" s="20"/>
      <c r="FQ96" s="20"/>
      <c r="FR96" s="27"/>
      <c r="FS96" s="21"/>
      <c r="FT96" s="28"/>
      <c r="FU96" s="28"/>
      <c r="FV96" s="28"/>
      <c r="FW96" s="28"/>
      <c r="FX96" s="29"/>
      <c r="FY96" s="29"/>
      <c r="FZ96" s="21"/>
    </row>
    <row r="97" spans="25:182">
      <c r="Y97" s="14"/>
      <c r="Z97" s="14"/>
      <c r="AA97" s="15"/>
      <c r="AB97" s="15"/>
      <c r="AC97" s="16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8"/>
      <c r="BJ97" s="18"/>
      <c r="BK97" s="18"/>
      <c r="BL97" s="18"/>
      <c r="BM97" s="18"/>
      <c r="BN97" s="18"/>
      <c r="BU97" s="20"/>
      <c r="BV97" s="20"/>
      <c r="BW97" s="20"/>
      <c r="BX97" s="20"/>
      <c r="BY97" s="20"/>
      <c r="BZ97" s="21"/>
      <c r="CA97" s="21"/>
      <c r="CB97" s="21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4"/>
      <c r="EZ97" s="24"/>
      <c r="FA97" s="24"/>
      <c r="FB97" s="24"/>
      <c r="FC97" s="24"/>
      <c r="FD97" s="24"/>
      <c r="FE97" s="20"/>
      <c r="FF97" s="20"/>
      <c r="FG97" s="20"/>
      <c r="FH97" s="20"/>
      <c r="FI97" s="20"/>
      <c r="FJ97" s="20"/>
      <c r="FK97" s="20"/>
      <c r="FL97" s="25"/>
      <c r="FM97" s="23"/>
      <c r="FN97" s="23"/>
      <c r="FO97" s="26"/>
      <c r="FP97" s="20"/>
      <c r="FQ97" s="20"/>
      <c r="FR97" s="27"/>
      <c r="FS97" s="21"/>
      <c r="FT97" s="28"/>
      <c r="FU97" s="28"/>
      <c r="FV97" s="28"/>
      <c r="FW97" s="28"/>
      <c r="FX97" s="29"/>
      <c r="FY97" s="29"/>
      <c r="FZ97" s="21"/>
    </row>
    <row r="98" spans="25:182">
      <c r="Y98" s="14"/>
      <c r="Z98" s="14"/>
      <c r="AA98" s="15"/>
      <c r="AB98" s="15"/>
      <c r="AC98" s="16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8"/>
      <c r="BJ98" s="18"/>
      <c r="BK98" s="18"/>
      <c r="BL98" s="18"/>
      <c r="BM98" s="18"/>
      <c r="BN98" s="18"/>
      <c r="BU98" s="20"/>
      <c r="BV98" s="20"/>
      <c r="BW98" s="20"/>
      <c r="BX98" s="20"/>
      <c r="BY98" s="20"/>
      <c r="BZ98" s="21"/>
      <c r="CA98" s="21"/>
      <c r="CB98" s="21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4"/>
      <c r="EZ98" s="24"/>
      <c r="FA98" s="24"/>
      <c r="FB98" s="24"/>
      <c r="FC98" s="24"/>
      <c r="FD98" s="24"/>
      <c r="FE98" s="20"/>
      <c r="FF98" s="20"/>
      <c r="FG98" s="20"/>
      <c r="FH98" s="20"/>
      <c r="FI98" s="20"/>
      <c r="FJ98" s="20"/>
      <c r="FK98" s="20"/>
      <c r="FL98" s="25"/>
      <c r="FM98" s="23"/>
      <c r="FN98" s="23"/>
      <c r="FO98" s="26"/>
      <c r="FP98" s="20"/>
      <c r="FQ98" s="20"/>
      <c r="FR98" s="27"/>
      <c r="FS98" s="21"/>
      <c r="FT98" s="28"/>
      <c r="FU98" s="28"/>
      <c r="FV98" s="28"/>
      <c r="FW98" s="28"/>
      <c r="FX98" s="29"/>
      <c r="FY98" s="29"/>
      <c r="FZ98" s="21"/>
    </row>
    <row r="99" spans="25:182">
      <c r="Y99" s="14"/>
      <c r="Z99" s="14"/>
      <c r="AA99" s="15"/>
      <c r="AB99" s="15"/>
      <c r="AC99" s="16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8"/>
      <c r="BJ99" s="18"/>
      <c r="BK99" s="18"/>
      <c r="BL99" s="18"/>
      <c r="BM99" s="18"/>
      <c r="BN99" s="18"/>
      <c r="BU99" s="20"/>
      <c r="BV99" s="20"/>
      <c r="BW99" s="20"/>
      <c r="BX99" s="20"/>
      <c r="BY99" s="20"/>
      <c r="BZ99" s="21"/>
      <c r="CA99" s="21"/>
      <c r="CB99" s="21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4"/>
      <c r="EZ99" s="24"/>
      <c r="FA99" s="24"/>
      <c r="FB99" s="24"/>
      <c r="FC99" s="24"/>
      <c r="FD99" s="24"/>
      <c r="FE99" s="20"/>
      <c r="FF99" s="20"/>
      <c r="FG99" s="20"/>
      <c r="FH99" s="20"/>
      <c r="FI99" s="20"/>
      <c r="FJ99" s="20"/>
      <c r="FK99" s="20"/>
      <c r="FL99" s="25"/>
      <c r="FM99" s="23"/>
      <c r="FN99" s="23"/>
      <c r="FO99" s="26"/>
      <c r="FP99" s="20"/>
      <c r="FQ99" s="20"/>
      <c r="FR99" s="27"/>
      <c r="FS99" s="21"/>
      <c r="FT99" s="28"/>
      <c r="FU99" s="28"/>
      <c r="FV99" s="28"/>
      <c r="FW99" s="28"/>
      <c r="FX99" s="29"/>
      <c r="FY99" s="29"/>
      <c r="FZ99" s="21"/>
    </row>
    <row r="100" spans="25:182">
      <c r="Y100" s="14"/>
      <c r="Z100" s="14"/>
      <c r="AA100" s="15"/>
      <c r="AB100" s="15"/>
      <c r="AC100" s="16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8"/>
      <c r="BJ100" s="18"/>
      <c r="BK100" s="18"/>
      <c r="BL100" s="18"/>
      <c r="BM100" s="18"/>
      <c r="BN100" s="18"/>
      <c r="BU100" s="20"/>
      <c r="BV100" s="20"/>
      <c r="BW100" s="20"/>
      <c r="BX100" s="20"/>
      <c r="BY100" s="20"/>
      <c r="BZ100" s="21"/>
      <c r="CA100" s="21"/>
      <c r="CB100" s="21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4"/>
      <c r="EZ100" s="24"/>
      <c r="FA100" s="24"/>
      <c r="FB100" s="24"/>
      <c r="FC100" s="24"/>
      <c r="FD100" s="24"/>
      <c r="FE100" s="20"/>
      <c r="FF100" s="20"/>
      <c r="FG100" s="20"/>
      <c r="FH100" s="20"/>
      <c r="FI100" s="20"/>
      <c r="FJ100" s="20"/>
      <c r="FK100" s="20"/>
      <c r="FL100" s="25"/>
      <c r="FM100" s="23"/>
      <c r="FN100" s="23"/>
      <c r="FO100" s="26"/>
      <c r="FP100" s="20"/>
      <c r="FQ100" s="20"/>
      <c r="FR100" s="27"/>
      <c r="FS100" s="21"/>
      <c r="FT100" s="28"/>
      <c r="FU100" s="28"/>
      <c r="FV100" s="28"/>
      <c r="FW100" s="28"/>
      <c r="FX100" s="29"/>
      <c r="FY100" s="29"/>
      <c r="FZ100" s="21"/>
    </row>
    <row r="101" spans="25:182">
      <c r="Y101" s="14"/>
      <c r="Z101" s="14"/>
      <c r="AA101" s="15"/>
      <c r="AB101" s="15"/>
      <c r="AC101" s="16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8"/>
      <c r="BJ101" s="18"/>
      <c r="BK101" s="18"/>
      <c r="BL101" s="18"/>
      <c r="BM101" s="18"/>
      <c r="BN101" s="18"/>
      <c r="BU101" s="20"/>
      <c r="BV101" s="20"/>
      <c r="BW101" s="20"/>
      <c r="BX101" s="20"/>
      <c r="BY101" s="20"/>
      <c r="BZ101" s="21"/>
      <c r="CA101" s="21"/>
      <c r="CB101" s="21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4"/>
      <c r="EZ101" s="24"/>
      <c r="FA101" s="24"/>
      <c r="FB101" s="24"/>
      <c r="FC101" s="24"/>
      <c r="FD101" s="24"/>
      <c r="FE101" s="20"/>
      <c r="FF101" s="20"/>
      <c r="FG101" s="20"/>
      <c r="FH101" s="20"/>
      <c r="FI101" s="20"/>
      <c r="FJ101" s="20"/>
      <c r="FK101" s="20"/>
      <c r="FL101" s="25"/>
      <c r="FM101" s="23"/>
      <c r="FN101" s="23"/>
      <c r="FO101" s="26"/>
      <c r="FP101" s="20"/>
      <c r="FQ101" s="20"/>
      <c r="FR101" s="27"/>
      <c r="FS101" s="21"/>
      <c r="FT101" s="28"/>
      <c r="FU101" s="28"/>
      <c r="FV101" s="28"/>
      <c r="FW101" s="28"/>
      <c r="FX101" s="29"/>
      <c r="FY101" s="29"/>
      <c r="FZ101" s="21"/>
    </row>
    <row r="102" spans="25:182">
      <c r="Y102" s="14"/>
      <c r="Z102" s="14"/>
      <c r="AA102" s="15"/>
      <c r="AB102" s="15"/>
      <c r="AC102" s="16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8"/>
      <c r="BJ102" s="18"/>
      <c r="BK102" s="18"/>
      <c r="BL102" s="18"/>
      <c r="BM102" s="18"/>
      <c r="BN102" s="18"/>
      <c r="BU102" s="20"/>
      <c r="BV102" s="20"/>
      <c r="BW102" s="20"/>
      <c r="BX102" s="20"/>
      <c r="BY102" s="20"/>
      <c r="BZ102" s="21"/>
      <c r="CA102" s="21"/>
      <c r="CB102" s="21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4"/>
      <c r="EZ102" s="24"/>
      <c r="FA102" s="24"/>
      <c r="FB102" s="24"/>
      <c r="FC102" s="24"/>
      <c r="FD102" s="24"/>
      <c r="FE102" s="20"/>
      <c r="FF102" s="20"/>
      <c r="FG102" s="20"/>
      <c r="FH102" s="20"/>
      <c r="FI102" s="20"/>
      <c r="FJ102" s="20"/>
      <c r="FK102" s="20"/>
      <c r="FL102" s="25"/>
      <c r="FM102" s="23"/>
      <c r="FN102" s="23"/>
      <c r="FO102" s="26"/>
      <c r="FP102" s="20"/>
      <c r="FQ102" s="20"/>
      <c r="FR102" s="27"/>
      <c r="FS102" s="21"/>
      <c r="FT102" s="28"/>
      <c r="FU102" s="28"/>
      <c r="FV102" s="28"/>
      <c r="FW102" s="28"/>
      <c r="FX102" s="29"/>
      <c r="FY102" s="29"/>
      <c r="FZ102" s="21"/>
    </row>
    <row r="103" spans="25:182">
      <c r="Y103" s="14"/>
      <c r="Z103" s="14"/>
      <c r="AA103" s="15"/>
      <c r="AB103" s="15"/>
      <c r="AC103" s="16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8"/>
      <c r="BJ103" s="18"/>
      <c r="BK103" s="18"/>
      <c r="BL103" s="18"/>
      <c r="BM103" s="18"/>
      <c r="BN103" s="18"/>
      <c r="BU103" s="20"/>
      <c r="BV103" s="20"/>
      <c r="BW103" s="20"/>
      <c r="BX103" s="20"/>
      <c r="BY103" s="20"/>
      <c r="BZ103" s="21"/>
      <c r="CA103" s="21"/>
      <c r="CB103" s="21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4"/>
      <c r="EZ103" s="24"/>
      <c r="FA103" s="24"/>
      <c r="FB103" s="24"/>
      <c r="FC103" s="24"/>
      <c r="FD103" s="24"/>
      <c r="FE103" s="20"/>
      <c r="FF103" s="20"/>
      <c r="FG103" s="20"/>
      <c r="FH103" s="20"/>
      <c r="FI103" s="20"/>
      <c r="FJ103" s="20"/>
      <c r="FK103" s="20"/>
      <c r="FL103" s="25"/>
      <c r="FM103" s="23"/>
      <c r="FN103" s="23"/>
      <c r="FO103" s="26"/>
      <c r="FP103" s="20"/>
      <c r="FQ103" s="20"/>
      <c r="FR103" s="27"/>
      <c r="FS103" s="21"/>
      <c r="FT103" s="28"/>
      <c r="FU103" s="28"/>
      <c r="FV103" s="28"/>
      <c r="FW103" s="28"/>
      <c r="FX103" s="29"/>
      <c r="FY103" s="29"/>
      <c r="FZ103" s="21"/>
    </row>
    <row r="104" spans="25:182">
      <c r="Y104" s="14"/>
      <c r="Z104" s="14"/>
      <c r="AA104" s="15"/>
      <c r="AB104" s="15"/>
      <c r="AC104" s="16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8"/>
      <c r="BJ104" s="18"/>
      <c r="BK104" s="18"/>
      <c r="BL104" s="18"/>
      <c r="BM104" s="18"/>
      <c r="BN104" s="18"/>
      <c r="BU104" s="20"/>
      <c r="BV104" s="20"/>
      <c r="BW104" s="20"/>
      <c r="BX104" s="20"/>
      <c r="BY104" s="20"/>
      <c r="BZ104" s="21"/>
      <c r="CA104" s="21"/>
      <c r="CB104" s="21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4"/>
      <c r="EZ104" s="24"/>
      <c r="FA104" s="24"/>
      <c r="FB104" s="24"/>
      <c r="FC104" s="24"/>
      <c r="FD104" s="24"/>
      <c r="FE104" s="20"/>
      <c r="FF104" s="20"/>
      <c r="FG104" s="20"/>
      <c r="FH104" s="20"/>
      <c r="FI104" s="20"/>
      <c r="FJ104" s="20"/>
      <c r="FK104" s="20"/>
      <c r="FL104" s="25"/>
      <c r="FM104" s="23"/>
      <c r="FN104" s="23"/>
      <c r="FO104" s="26"/>
      <c r="FP104" s="20"/>
      <c r="FQ104" s="20"/>
      <c r="FR104" s="27"/>
      <c r="FS104" s="21"/>
      <c r="FT104" s="28"/>
      <c r="FU104" s="28"/>
      <c r="FV104" s="28"/>
      <c r="FW104" s="28"/>
      <c r="FX104" s="29"/>
      <c r="FY104" s="29"/>
      <c r="FZ104" s="21"/>
    </row>
    <row r="105" spans="25:182">
      <c r="Y105" s="14"/>
      <c r="Z105" s="14"/>
      <c r="AA105" s="15"/>
      <c r="AB105" s="15"/>
      <c r="AC105" s="16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8"/>
      <c r="BJ105" s="18"/>
      <c r="BK105" s="18"/>
      <c r="BL105" s="18"/>
      <c r="BM105" s="18"/>
      <c r="BN105" s="18"/>
      <c r="BU105" s="20"/>
      <c r="BV105" s="20"/>
      <c r="BW105" s="20"/>
      <c r="BX105" s="20"/>
      <c r="BY105" s="20"/>
      <c r="BZ105" s="21"/>
      <c r="CA105" s="21"/>
      <c r="CB105" s="21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4"/>
      <c r="EZ105" s="24"/>
      <c r="FA105" s="24"/>
      <c r="FB105" s="24"/>
      <c r="FC105" s="24"/>
      <c r="FD105" s="24"/>
      <c r="FE105" s="20"/>
      <c r="FF105" s="20"/>
      <c r="FG105" s="20"/>
      <c r="FH105" s="20"/>
      <c r="FI105" s="20"/>
      <c r="FJ105" s="20"/>
      <c r="FK105" s="20"/>
      <c r="FL105" s="25"/>
      <c r="FM105" s="23"/>
      <c r="FN105" s="23"/>
      <c r="FO105" s="26"/>
      <c r="FP105" s="20"/>
      <c r="FQ105" s="20"/>
      <c r="FR105" s="27"/>
      <c r="FS105" s="21"/>
      <c r="FT105" s="28"/>
      <c r="FU105" s="28"/>
      <c r="FV105" s="28"/>
      <c r="FW105" s="28"/>
      <c r="FX105" s="29"/>
      <c r="FY105" s="29"/>
      <c r="FZ105" s="21"/>
    </row>
    <row r="106" spans="25:182">
      <c r="Y106" s="14"/>
      <c r="Z106" s="14"/>
      <c r="AA106" s="15"/>
      <c r="AB106" s="15"/>
      <c r="AC106" s="16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8"/>
      <c r="BJ106" s="18"/>
      <c r="BK106" s="18"/>
      <c r="BL106" s="18"/>
      <c r="BM106" s="18"/>
      <c r="BN106" s="18"/>
      <c r="BU106" s="20"/>
      <c r="BV106" s="20"/>
      <c r="BW106" s="20"/>
      <c r="BX106" s="43"/>
      <c r="BY106" s="43"/>
      <c r="BZ106" s="44"/>
      <c r="CA106" s="44"/>
      <c r="CB106" s="44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4"/>
      <c r="EZ106" s="24"/>
      <c r="FA106" s="24"/>
      <c r="FB106" s="24"/>
      <c r="FC106" s="24"/>
      <c r="FD106" s="24"/>
      <c r="FE106" s="20"/>
      <c r="FF106" s="20"/>
      <c r="FG106" s="20"/>
      <c r="FH106" s="20"/>
      <c r="FI106" s="20"/>
      <c r="FJ106" s="20"/>
      <c r="FK106" s="20"/>
      <c r="FL106" s="25"/>
      <c r="FM106" s="23"/>
      <c r="FN106" s="23"/>
      <c r="FO106" s="26"/>
      <c r="FP106" s="20"/>
      <c r="FQ106" s="20"/>
      <c r="FR106" s="27"/>
      <c r="FS106" s="21"/>
      <c r="FT106" s="28"/>
      <c r="FU106" s="28"/>
      <c r="FV106" s="28"/>
      <c r="FW106" s="28"/>
      <c r="FX106" s="29"/>
      <c r="FY106" s="29"/>
      <c r="FZ106" s="21"/>
    </row>
    <row r="107" spans="25:182">
      <c r="Y107" s="14"/>
      <c r="Z107" s="14"/>
      <c r="AA107" s="15"/>
      <c r="AB107" s="15"/>
      <c r="AC107" s="16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8"/>
      <c r="BJ107" s="18"/>
      <c r="BK107" s="18"/>
      <c r="BL107" s="18"/>
      <c r="BM107" s="18"/>
      <c r="BN107" s="18"/>
      <c r="BU107" s="20"/>
      <c r="BV107" s="20"/>
      <c r="BW107" s="20"/>
      <c r="BX107" s="20"/>
      <c r="BY107" s="20"/>
      <c r="BZ107" s="21"/>
      <c r="CA107" s="21"/>
      <c r="CB107" s="21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4"/>
      <c r="EZ107" s="24"/>
      <c r="FA107" s="24"/>
      <c r="FB107" s="24"/>
      <c r="FC107" s="24"/>
      <c r="FD107" s="24"/>
      <c r="FE107" s="20"/>
      <c r="FF107" s="20"/>
      <c r="FG107" s="20"/>
      <c r="FH107" s="20"/>
      <c r="FI107" s="20"/>
      <c r="FJ107" s="20"/>
      <c r="FK107" s="20"/>
      <c r="FL107" s="25"/>
      <c r="FM107" s="23"/>
      <c r="FN107" s="23"/>
      <c r="FO107" s="26"/>
      <c r="FP107" s="20"/>
      <c r="FQ107" s="20"/>
      <c r="FR107" s="27"/>
      <c r="FS107" s="21"/>
      <c r="FT107" s="28"/>
      <c r="FU107" s="28"/>
      <c r="FV107" s="28"/>
      <c r="FW107" s="28"/>
      <c r="FX107" s="29"/>
      <c r="FY107" s="29"/>
      <c r="FZ107" s="21"/>
    </row>
    <row r="108" spans="25:182">
      <c r="Y108" s="14"/>
      <c r="Z108" s="14"/>
      <c r="AA108" s="15"/>
      <c r="AB108" s="15"/>
      <c r="AC108" s="16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8"/>
      <c r="BJ108" s="18"/>
      <c r="BK108" s="18"/>
      <c r="BL108" s="18"/>
      <c r="BM108" s="18"/>
      <c r="BN108" s="18"/>
      <c r="BU108" s="20"/>
      <c r="BV108" s="20"/>
      <c r="BW108" s="20"/>
      <c r="BX108" s="20"/>
      <c r="BY108" s="20"/>
      <c r="BZ108" s="21"/>
      <c r="CA108" s="21"/>
      <c r="CB108" s="21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4"/>
      <c r="EZ108" s="24"/>
      <c r="FA108" s="24"/>
      <c r="FB108" s="24"/>
      <c r="FC108" s="24"/>
      <c r="FD108" s="24"/>
      <c r="FE108" s="20"/>
      <c r="FF108" s="20"/>
      <c r="FG108" s="20"/>
      <c r="FH108" s="20"/>
      <c r="FI108" s="20"/>
      <c r="FJ108" s="20"/>
      <c r="FK108" s="20"/>
      <c r="FL108" s="25"/>
      <c r="FM108" s="23"/>
      <c r="FN108" s="23"/>
      <c r="FO108" s="26"/>
      <c r="FP108" s="20"/>
      <c r="FQ108" s="20"/>
      <c r="FR108" s="27"/>
      <c r="FS108" s="21"/>
      <c r="FT108" s="28"/>
      <c r="FU108" s="28"/>
      <c r="FV108" s="28"/>
      <c r="FW108" s="28"/>
      <c r="FX108" s="29"/>
      <c r="FY108" s="29"/>
      <c r="FZ108" s="21"/>
    </row>
    <row r="109" spans="25:182">
      <c r="Y109" s="14"/>
      <c r="Z109" s="14"/>
      <c r="AA109" s="15"/>
      <c r="AB109" s="15"/>
      <c r="AC109" s="16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8"/>
      <c r="BJ109" s="18"/>
      <c r="BK109" s="18"/>
      <c r="BL109" s="18"/>
      <c r="BM109" s="18"/>
      <c r="BN109" s="18"/>
      <c r="BU109" s="20"/>
      <c r="BV109" s="20"/>
      <c r="BW109" s="20"/>
      <c r="BX109" s="20"/>
      <c r="BY109" s="20"/>
      <c r="BZ109" s="21"/>
      <c r="CA109" s="21"/>
      <c r="CB109" s="21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4"/>
      <c r="EZ109" s="24"/>
      <c r="FA109" s="24"/>
      <c r="FB109" s="24"/>
      <c r="FC109" s="24"/>
      <c r="FD109" s="24"/>
      <c r="FE109" s="20"/>
      <c r="FF109" s="20"/>
      <c r="FG109" s="20"/>
      <c r="FH109" s="20"/>
      <c r="FI109" s="20"/>
      <c r="FJ109" s="20"/>
      <c r="FK109" s="20"/>
      <c r="FL109" s="25"/>
      <c r="FM109" s="23"/>
      <c r="FN109" s="23"/>
      <c r="FO109" s="26"/>
      <c r="FP109" s="20"/>
      <c r="FQ109" s="20"/>
      <c r="FR109" s="27"/>
      <c r="FS109" s="21"/>
      <c r="FT109" s="28"/>
      <c r="FU109" s="28"/>
      <c r="FV109" s="28"/>
      <c r="FW109" s="28"/>
      <c r="FX109" s="29"/>
      <c r="FY109" s="29"/>
      <c r="FZ109" s="21"/>
    </row>
    <row r="110" spans="25:182">
      <c r="Y110" s="14"/>
      <c r="Z110" s="14"/>
      <c r="AA110" s="15"/>
      <c r="AB110" s="15"/>
      <c r="AC110" s="16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8"/>
      <c r="BJ110" s="18"/>
      <c r="BK110" s="18"/>
      <c r="BL110" s="18"/>
      <c r="BM110" s="18"/>
      <c r="BN110" s="18"/>
      <c r="BU110" s="20"/>
      <c r="BV110" s="20"/>
      <c r="BW110" s="20"/>
      <c r="BX110" s="20"/>
      <c r="BY110" s="20"/>
      <c r="BZ110" s="21"/>
      <c r="CA110" s="21"/>
      <c r="CB110" s="21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4"/>
      <c r="EZ110" s="24"/>
      <c r="FA110" s="24"/>
      <c r="FB110" s="24"/>
      <c r="FC110" s="24"/>
      <c r="FD110" s="24"/>
      <c r="FE110" s="20"/>
      <c r="FF110" s="20"/>
      <c r="FG110" s="20"/>
      <c r="FH110" s="20"/>
      <c r="FI110" s="20"/>
      <c r="FJ110" s="20"/>
      <c r="FK110" s="20"/>
      <c r="FL110" s="25"/>
      <c r="FM110" s="23"/>
      <c r="FN110" s="23"/>
      <c r="FO110" s="26"/>
      <c r="FP110" s="20"/>
      <c r="FQ110" s="20"/>
      <c r="FR110" s="27"/>
      <c r="FS110" s="21"/>
      <c r="FT110" s="28"/>
      <c r="FU110" s="28"/>
      <c r="FV110" s="28"/>
      <c r="FW110" s="28"/>
      <c r="FX110" s="29"/>
      <c r="FY110" s="29"/>
      <c r="FZ110" s="21"/>
    </row>
    <row r="111" spans="25:182">
      <c r="Y111" s="14"/>
      <c r="Z111" s="14"/>
      <c r="AA111" s="15"/>
      <c r="AB111" s="15"/>
      <c r="AC111" s="16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8"/>
      <c r="BJ111" s="18"/>
      <c r="BK111" s="18"/>
      <c r="BL111" s="18"/>
      <c r="BM111" s="18"/>
      <c r="BN111" s="18"/>
      <c r="BU111" s="20"/>
      <c r="BV111" s="20"/>
      <c r="BW111" s="20"/>
      <c r="BX111" s="20"/>
      <c r="BY111" s="20"/>
      <c r="BZ111" s="21"/>
      <c r="CA111" s="21"/>
      <c r="CB111" s="21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4"/>
      <c r="EZ111" s="24"/>
      <c r="FA111" s="24"/>
      <c r="FB111" s="24"/>
      <c r="FC111" s="24"/>
      <c r="FD111" s="24"/>
      <c r="FE111" s="20"/>
      <c r="FF111" s="20"/>
      <c r="FG111" s="20"/>
      <c r="FH111" s="20"/>
      <c r="FI111" s="20"/>
      <c r="FJ111" s="20"/>
      <c r="FK111" s="20"/>
      <c r="FL111" s="25"/>
      <c r="FM111" s="23"/>
      <c r="FN111" s="23"/>
      <c r="FO111" s="26"/>
      <c r="FP111" s="20"/>
      <c r="FQ111" s="20"/>
      <c r="FR111" s="27"/>
      <c r="FS111" s="21"/>
      <c r="FT111" s="28"/>
      <c r="FU111" s="28"/>
      <c r="FV111" s="28"/>
      <c r="FW111" s="28"/>
      <c r="FX111" s="29"/>
      <c r="FY111" s="29"/>
      <c r="FZ111" s="21"/>
    </row>
    <row r="112" spans="25:182">
      <c r="Y112" s="14"/>
      <c r="Z112" s="14"/>
      <c r="AA112" s="15"/>
      <c r="AB112" s="15"/>
      <c r="AC112" s="16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8"/>
      <c r="BJ112" s="18"/>
      <c r="BK112" s="18"/>
      <c r="BL112" s="18"/>
      <c r="BM112" s="18"/>
      <c r="BN112" s="18"/>
      <c r="BU112" s="20"/>
      <c r="BV112" s="20"/>
      <c r="BW112" s="20"/>
      <c r="BX112" s="20"/>
      <c r="BY112" s="20"/>
      <c r="BZ112" s="21"/>
      <c r="CA112" s="21"/>
      <c r="CB112" s="21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4"/>
      <c r="EZ112" s="24"/>
      <c r="FA112" s="24"/>
      <c r="FB112" s="24"/>
      <c r="FC112" s="24"/>
      <c r="FD112" s="24"/>
      <c r="FE112" s="20"/>
      <c r="FF112" s="20"/>
      <c r="FG112" s="20"/>
      <c r="FH112" s="20"/>
      <c r="FI112" s="20"/>
      <c r="FJ112" s="20"/>
      <c r="FK112" s="20"/>
      <c r="FL112" s="25"/>
      <c r="FM112" s="23"/>
      <c r="FN112" s="23"/>
      <c r="FO112" s="26"/>
      <c r="FP112" s="20"/>
      <c r="FQ112" s="20"/>
      <c r="FR112" s="27"/>
      <c r="FS112" s="21"/>
      <c r="FT112" s="28"/>
      <c r="FU112" s="28"/>
      <c r="FV112" s="28"/>
      <c r="FW112" s="28"/>
      <c r="FX112" s="29"/>
      <c r="FY112" s="29"/>
      <c r="FZ112" s="21"/>
    </row>
    <row r="113" spans="25:182">
      <c r="Y113" s="14"/>
      <c r="Z113" s="14"/>
      <c r="AA113" s="15"/>
      <c r="AB113" s="15"/>
      <c r="AC113" s="16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8"/>
      <c r="BJ113" s="18"/>
      <c r="BK113" s="18"/>
      <c r="BL113" s="18"/>
      <c r="BM113" s="18"/>
      <c r="BN113" s="18"/>
      <c r="BU113" s="20"/>
      <c r="BV113" s="20"/>
      <c r="BW113" s="20"/>
      <c r="BX113" s="43"/>
      <c r="BY113" s="43"/>
      <c r="BZ113" s="44"/>
      <c r="CA113" s="44"/>
      <c r="CB113" s="44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4"/>
      <c r="EZ113" s="24"/>
      <c r="FA113" s="24"/>
      <c r="FB113" s="24"/>
      <c r="FC113" s="24"/>
      <c r="FD113" s="24"/>
      <c r="FE113" s="20"/>
      <c r="FF113" s="20"/>
      <c r="FG113" s="20"/>
      <c r="FH113" s="20"/>
      <c r="FI113" s="20"/>
      <c r="FJ113" s="20"/>
      <c r="FK113" s="20"/>
      <c r="FL113" s="25"/>
      <c r="FM113" s="23"/>
      <c r="FN113" s="23"/>
      <c r="FO113" s="26"/>
      <c r="FP113" s="20"/>
      <c r="FQ113" s="20"/>
      <c r="FR113" s="27"/>
      <c r="FS113" s="21"/>
      <c r="FT113" s="28"/>
      <c r="FU113" s="28"/>
      <c r="FV113" s="28"/>
      <c r="FW113" s="28"/>
      <c r="FX113" s="29"/>
      <c r="FY113" s="29"/>
      <c r="FZ113" s="21"/>
    </row>
    <row r="114" spans="25:182">
      <c r="Y114" s="14"/>
      <c r="Z114" s="14"/>
      <c r="AA114" s="15"/>
      <c r="AB114" s="15"/>
      <c r="AC114" s="16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8"/>
      <c r="BJ114" s="18"/>
      <c r="BK114" s="18"/>
      <c r="BL114" s="18"/>
      <c r="BM114" s="18"/>
      <c r="BN114" s="18"/>
      <c r="BU114" s="20"/>
      <c r="BV114" s="20"/>
      <c r="BW114" s="20"/>
      <c r="BX114" s="43"/>
      <c r="BY114" s="43"/>
      <c r="BZ114" s="44"/>
      <c r="CA114" s="44"/>
      <c r="CB114" s="44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4"/>
      <c r="EZ114" s="24"/>
      <c r="FA114" s="24"/>
      <c r="FB114" s="24"/>
      <c r="FC114" s="24"/>
      <c r="FD114" s="24"/>
      <c r="FE114" s="20"/>
      <c r="FF114" s="20"/>
      <c r="FG114" s="20"/>
      <c r="FH114" s="20"/>
      <c r="FI114" s="20"/>
      <c r="FJ114" s="20"/>
      <c r="FK114" s="20"/>
      <c r="FL114" s="25"/>
      <c r="FM114" s="23"/>
      <c r="FN114" s="23"/>
      <c r="FO114" s="26"/>
      <c r="FP114" s="20"/>
      <c r="FQ114" s="20"/>
      <c r="FR114" s="27"/>
      <c r="FS114" s="21"/>
      <c r="FT114" s="28"/>
      <c r="FU114" s="28"/>
      <c r="FV114" s="28"/>
      <c r="FW114" s="28"/>
      <c r="FX114" s="29"/>
      <c r="FY114" s="29"/>
      <c r="FZ114" s="21"/>
    </row>
    <row r="115" spans="25:182">
      <c r="Y115" s="14"/>
      <c r="Z115" s="14"/>
      <c r="AA115" s="15"/>
      <c r="AB115" s="15"/>
      <c r="AC115" s="16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8"/>
      <c r="BJ115" s="18"/>
      <c r="BK115" s="18"/>
      <c r="BL115" s="18"/>
      <c r="BM115" s="18"/>
      <c r="BN115" s="18"/>
      <c r="BU115" s="20"/>
      <c r="BV115" s="20"/>
      <c r="BW115" s="20"/>
      <c r="BX115" s="43"/>
      <c r="BY115" s="43"/>
      <c r="BZ115" s="44"/>
      <c r="CA115" s="44"/>
      <c r="CB115" s="44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4"/>
      <c r="EZ115" s="24"/>
      <c r="FA115" s="24"/>
      <c r="FB115" s="24"/>
      <c r="FC115" s="24"/>
      <c r="FD115" s="24"/>
      <c r="FE115" s="20"/>
      <c r="FF115" s="20"/>
      <c r="FG115" s="20"/>
      <c r="FH115" s="20"/>
      <c r="FI115" s="20"/>
      <c r="FJ115" s="20"/>
      <c r="FK115" s="20"/>
      <c r="FL115" s="25"/>
      <c r="FM115" s="23"/>
      <c r="FN115" s="23"/>
      <c r="FO115" s="26"/>
      <c r="FP115" s="20"/>
      <c r="FQ115" s="20"/>
      <c r="FR115" s="27"/>
      <c r="FS115" s="21"/>
      <c r="FT115" s="28"/>
      <c r="FU115" s="28"/>
      <c r="FV115" s="28"/>
      <c r="FW115" s="28"/>
      <c r="FX115" s="29"/>
      <c r="FY115" s="29"/>
      <c r="FZ115" s="21"/>
    </row>
    <row r="116" spans="25:182">
      <c r="Y116" s="14"/>
      <c r="Z116" s="14"/>
      <c r="AA116" s="15"/>
      <c r="AB116" s="15"/>
      <c r="AC116" s="16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8"/>
      <c r="BJ116" s="18"/>
      <c r="BK116" s="18"/>
      <c r="BL116" s="18"/>
      <c r="BM116" s="18"/>
      <c r="BN116" s="18"/>
      <c r="BU116" s="20"/>
      <c r="BV116" s="20"/>
      <c r="BW116" s="20"/>
      <c r="BX116" s="20"/>
      <c r="BY116" s="20"/>
      <c r="BZ116" s="21"/>
      <c r="CA116" s="21"/>
      <c r="CB116" s="21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4"/>
      <c r="EZ116" s="24"/>
      <c r="FA116" s="24"/>
      <c r="FB116" s="24"/>
      <c r="FC116" s="24"/>
      <c r="FD116" s="24"/>
      <c r="FE116" s="20"/>
      <c r="FF116" s="20"/>
      <c r="FG116" s="20"/>
      <c r="FH116" s="20"/>
      <c r="FI116" s="20"/>
      <c r="FJ116" s="20"/>
      <c r="FK116" s="20"/>
      <c r="FL116" s="25"/>
      <c r="FM116" s="23"/>
      <c r="FN116" s="23"/>
      <c r="FO116" s="26"/>
      <c r="FP116" s="20"/>
      <c r="FQ116" s="20"/>
      <c r="FR116" s="27"/>
      <c r="FS116" s="21"/>
      <c r="FT116" s="28"/>
      <c r="FU116" s="28"/>
      <c r="FV116" s="28"/>
      <c r="FW116" s="28"/>
      <c r="FX116" s="29"/>
      <c r="FY116" s="29"/>
      <c r="FZ116" s="21"/>
    </row>
    <row r="117" spans="25:182">
      <c r="Y117" s="14"/>
      <c r="Z117" s="14"/>
      <c r="AA117" s="15"/>
      <c r="AB117" s="15"/>
      <c r="AC117" s="16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8"/>
      <c r="BJ117" s="18"/>
      <c r="BK117" s="18"/>
      <c r="BL117" s="18"/>
      <c r="BM117" s="18"/>
      <c r="BN117" s="18"/>
      <c r="BU117" s="20"/>
      <c r="BV117" s="20"/>
      <c r="BW117" s="20"/>
      <c r="BX117" s="20"/>
      <c r="BY117" s="20"/>
      <c r="BZ117" s="21"/>
      <c r="CA117" s="21"/>
      <c r="CB117" s="21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4"/>
      <c r="EZ117" s="24"/>
      <c r="FA117" s="24"/>
      <c r="FB117" s="24"/>
      <c r="FC117" s="24"/>
      <c r="FD117" s="24"/>
      <c r="FE117" s="20"/>
      <c r="FF117" s="20"/>
      <c r="FG117" s="20"/>
      <c r="FH117" s="20"/>
      <c r="FI117" s="20"/>
      <c r="FJ117" s="20"/>
      <c r="FK117" s="20"/>
      <c r="FL117" s="25"/>
      <c r="FM117" s="23"/>
      <c r="FN117" s="23"/>
      <c r="FO117" s="26"/>
      <c r="FP117" s="20"/>
      <c r="FQ117" s="20"/>
      <c r="FR117" s="27"/>
      <c r="FS117" s="21"/>
      <c r="FT117" s="28"/>
      <c r="FU117" s="28"/>
      <c r="FV117" s="28"/>
      <c r="FW117" s="28"/>
      <c r="FX117" s="29"/>
      <c r="FY117" s="29"/>
      <c r="FZ117" s="21"/>
    </row>
    <row r="118" spans="25:182">
      <c r="Y118" s="14"/>
      <c r="Z118" s="14"/>
      <c r="AA118" s="15"/>
      <c r="AB118" s="15"/>
      <c r="AC118" s="16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8"/>
      <c r="BJ118" s="18"/>
      <c r="BK118" s="18"/>
      <c r="BL118" s="18"/>
      <c r="BM118" s="18"/>
      <c r="BN118" s="18"/>
      <c r="BU118" s="20"/>
      <c r="BV118" s="20"/>
      <c r="BW118" s="20"/>
      <c r="BX118" s="20"/>
      <c r="BY118" s="20"/>
      <c r="BZ118" s="21"/>
      <c r="CA118" s="21"/>
      <c r="CB118" s="21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4"/>
      <c r="EZ118" s="24"/>
      <c r="FA118" s="24"/>
      <c r="FB118" s="24"/>
      <c r="FC118" s="24"/>
      <c r="FD118" s="24"/>
      <c r="FE118" s="20"/>
      <c r="FF118" s="20"/>
      <c r="FG118" s="20"/>
      <c r="FH118" s="20"/>
      <c r="FI118" s="20"/>
      <c r="FJ118" s="20"/>
      <c r="FK118" s="20"/>
      <c r="FL118" s="25"/>
      <c r="FM118" s="23"/>
      <c r="FN118" s="23"/>
      <c r="FO118" s="26"/>
      <c r="FP118" s="20"/>
      <c r="FQ118" s="20"/>
      <c r="FR118" s="27"/>
      <c r="FS118" s="21"/>
      <c r="FT118" s="28"/>
      <c r="FU118" s="28"/>
      <c r="FV118" s="28"/>
      <c r="FW118" s="28"/>
      <c r="FX118" s="29"/>
      <c r="FY118" s="29"/>
      <c r="FZ118" s="21"/>
    </row>
    <row r="119" spans="25:182">
      <c r="Y119" s="14"/>
      <c r="Z119" s="14"/>
      <c r="AA119" s="15"/>
      <c r="AB119" s="15"/>
      <c r="AC119" s="16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8"/>
      <c r="BJ119" s="18"/>
      <c r="BK119" s="18"/>
      <c r="BL119" s="18"/>
      <c r="BM119" s="18"/>
      <c r="BN119" s="18"/>
      <c r="BU119" s="20"/>
      <c r="BV119" s="20"/>
      <c r="BW119" s="20"/>
      <c r="BX119" s="20"/>
      <c r="BY119" s="20"/>
      <c r="BZ119" s="21"/>
      <c r="CA119" s="21"/>
      <c r="CB119" s="21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4"/>
      <c r="EZ119" s="24"/>
      <c r="FA119" s="24"/>
      <c r="FB119" s="24"/>
      <c r="FC119" s="24"/>
      <c r="FD119" s="24"/>
      <c r="FE119" s="20"/>
      <c r="FF119" s="20"/>
      <c r="FG119" s="20"/>
      <c r="FH119" s="20"/>
      <c r="FI119" s="20"/>
      <c r="FJ119" s="20"/>
      <c r="FK119" s="20"/>
      <c r="FL119" s="25"/>
      <c r="FM119" s="23"/>
      <c r="FN119" s="23"/>
      <c r="FO119" s="26"/>
      <c r="FP119" s="20"/>
      <c r="FQ119" s="20"/>
      <c r="FR119" s="27"/>
      <c r="FS119" s="21"/>
      <c r="FT119" s="28"/>
      <c r="FU119" s="28"/>
      <c r="FV119" s="28"/>
      <c r="FW119" s="28"/>
      <c r="FX119" s="29"/>
      <c r="FY119" s="29"/>
      <c r="FZ119" s="21"/>
    </row>
    <row r="120" spans="25:182">
      <c r="Y120" s="14"/>
      <c r="Z120" s="14"/>
      <c r="AA120" s="15"/>
      <c r="AB120" s="15"/>
      <c r="AC120" s="16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8"/>
      <c r="BJ120" s="18"/>
      <c r="BK120" s="18"/>
      <c r="BL120" s="18"/>
      <c r="BM120" s="18"/>
      <c r="BN120" s="18"/>
      <c r="BU120" s="20"/>
      <c r="BV120" s="20"/>
      <c r="BW120" s="20"/>
      <c r="BX120" s="20"/>
      <c r="BY120" s="20"/>
      <c r="BZ120" s="21"/>
      <c r="CA120" s="21"/>
      <c r="CB120" s="21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4"/>
      <c r="EZ120" s="24"/>
      <c r="FA120" s="24"/>
      <c r="FB120" s="24"/>
      <c r="FC120" s="24"/>
      <c r="FD120" s="24"/>
      <c r="FE120" s="20"/>
      <c r="FF120" s="20"/>
      <c r="FG120" s="20"/>
      <c r="FH120" s="20"/>
      <c r="FI120" s="20"/>
      <c r="FJ120" s="20"/>
      <c r="FK120" s="20"/>
      <c r="FL120" s="25"/>
      <c r="FM120" s="23"/>
      <c r="FN120" s="23"/>
      <c r="FO120" s="26"/>
      <c r="FP120" s="20"/>
      <c r="FQ120" s="20"/>
      <c r="FR120" s="27"/>
      <c r="FS120" s="21"/>
      <c r="FT120" s="28"/>
      <c r="FU120" s="28"/>
      <c r="FV120" s="28"/>
      <c r="FW120" s="28"/>
      <c r="FX120" s="29"/>
      <c r="FY120" s="29"/>
      <c r="FZ120" s="21"/>
    </row>
    <row r="121" spans="25:182">
      <c r="Y121" s="14"/>
      <c r="Z121" s="14"/>
      <c r="AA121" s="15"/>
      <c r="AB121" s="15"/>
      <c r="AC121" s="16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8"/>
      <c r="BJ121" s="18"/>
      <c r="BK121" s="18"/>
      <c r="BL121" s="18"/>
      <c r="BM121" s="18"/>
      <c r="BN121" s="18"/>
      <c r="BU121" s="20"/>
      <c r="BV121" s="20"/>
      <c r="BW121" s="20"/>
      <c r="BX121" s="20"/>
      <c r="BY121" s="20"/>
      <c r="BZ121" s="21"/>
      <c r="CA121" s="21"/>
      <c r="CB121" s="21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4"/>
      <c r="EZ121" s="24"/>
      <c r="FA121" s="24"/>
      <c r="FB121" s="24"/>
      <c r="FC121" s="24"/>
      <c r="FD121" s="24"/>
      <c r="FE121" s="20"/>
      <c r="FF121" s="20"/>
      <c r="FG121" s="20"/>
      <c r="FH121" s="20"/>
      <c r="FI121" s="20"/>
      <c r="FJ121" s="20"/>
      <c r="FK121" s="20"/>
      <c r="FL121" s="25"/>
      <c r="FM121" s="23"/>
      <c r="FN121" s="23"/>
      <c r="FO121" s="26"/>
      <c r="FP121" s="20"/>
      <c r="FQ121" s="20"/>
      <c r="FR121" s="27"/>
      <c r="FS121" s="21"/>
      <c r="FT121" s="28"/>
      <c r="FU121" s="28"/>
      <c r="FV121" s="28"/>
      <c r="FW121" s="28"/>
      <c r="FX121" s="29"/>
      <c r="FY121" s="29"/>
      <c r="FZ121" s="21"/>
    </row>
    <row r="122" spans="25:182">
      <c r="Y122" s="14"/>
      <c r="Z122" s="14"/>
      <c r="AA122" s="15"/>
      <c r="AB122" s="15"/>
      <c r="AC122" s="16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8"/>
      <c r="BJ122" s="18"/>
      <c r="BK122" s="18"/>
      <c r="BL122" s="18"/>
      <c r="BM122" s="18"/>
      <c r="BN122" s="18"/>
      <c r="BU122" s="20"/>
      <c r="BV122" s="20"/>
      <c r="BW122" s="20"/>
      <c r="BX122" s="20"/>
      <c r="BY122" s="20"/>
      <c r="BZ122" s="21"/>
      <c r="CA122" s="21"/>
      <c r="CB122" s="21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4"/>
      <c r="EZ122" s="24"/>
      <c r="FA122" s="24"/>
      <c r="FB122" s="24"/>
      <c r="FC122" s="24"/>
      <c r="FD122" s="24"/>
      <c r="FE122" s="20"/>
      <c r="FF122" s="20"/>
      <c r="FG122" s="20"/>
      <c r="FH122" s="20"/>
      <c r="FI122" s="20"/>
      <c r="FJ122" s="20"/>
      <c r="FK122" s="20"/>
      <c r="FL122" s="25"/>
      <c r="FM122" s="23"/>
      <c r="FN122" s="23"/>
      <c r="FO122" s="26"/>
      <c r="FP122" s="20"/>
      <c r="FQ122" s="20"/>
      <c r="FR122" s="27"/>
      <c r="FS122" s="21"/>
      <c r="FT122" s="28"/>
      <c r="FU122" s="28"/>
      <c r="FV122" s="28"/>
      <c r="FW122" s="28"/>
      <c r="FX122" s="29"/>
      <c r="FY122" s="29"/>
      <c r="FZ122" s="21"/>
    </row>
    <row r="123" spans="25:182">
      <c r="Y123" s="14"/>
      <c r="Z123" s="14"/>
      <c r="AA123" s="15"/>
      <c r="AB123" s="15"/>
      <c r="AC123" s="16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8"/>
      <c r="BJ123" s="18"/>
      <c r="BK123" s="18"/>
      <c r="BL123" s="18"/>
      <c r="BM123" s="18"/>
      <c r="BN123" s="18"/>
      <c r="BU123" s="20"/>
      <c r="BV123" s="20"/>
      <c r="BW123" s="20"/>
      <c r="BX123" s="20"/>
      <c r="BY123" s="20"/>
      <c r="BZ123" s="21"/>
      <c r="CA123" s="21"/>
      <c r="CB123" s="21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4"/>
      <c r="EZ123" s="24"/>
      <c r="FA123" s="24"/>
      <c r="FB123" s="24"/>
      <c r="FC123" s="24"/>
      <c r="FD123" s="24"/>
      <c r="FE123" s="20"/>
      <c r="FF123" s="20"/>
      <c r="FG123" s="20"/>
      <c r="FH123" s="20"/>
      <c r="FI123" s="20"/>
      <c r="FJ123" s="20"/>
      <c r="FK123" s="20"/>
      <c r="FL123" s="25"/>
      <c r="FM123" s="23"/>
      <c r="FN123" s="23"/>
      <c r="FO123" s="26"/>
      <c r="FP123" s="20"/>
      <c r="FQ123" s="20"/>
      <c r="FR123" s="27"/>
      <c r="FS123" s="21"/>
      <c r="FT123" s="28"/>
      <c r="FU123" s="28"/>
      <c r="FV123" s="28"/>
      <c r="FW123" s="28"/>
      <c r="FX123" s="29"/>
      <c r="FY123" s="29"/>
      <c r="FZ123" s="21"/>
    </row>
    <row r="124" spans="25:182">
      <c r="Y124" s="14"/>
      <c r="Z124" s="14"/>
      <c r="AA124" s="15"/>
      <c r="AB124" s="15"/>
      <c r="AC124" s="16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8"/>
      <c r="BJ124" s="18"/>
      <c r="BK124" s="18"/>
      <c r="BL124" s="18"/>
      <c r="BM124" s="18"/>
      <c r="BN124" s="18"/>
      <c r="BU124" s="20"/>
      <c r="BV124" s="20"/>
      <c r="BW124" s="20"/>
      <c r="BX124" s="43"/>
      <c r="BY124" s="43"/>
      <c r="BZ124" s="44"/>
      <c r="CA124" s="44"/>
      <c r="CB124" s="44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4"/>
      <c r="EZ124" s="24"/>
      <c r="FA124" s="24"/>
      <c r="FB124" s="24"/>
      <c r="FC124" s="24"/>
      <c r="FD124" s="24"/>
      <c r="FE124" s="20"/>
      <c r="FF124" s="20"/>
      <c r="FG124" s="20"/>
      <c r="FH124" s="20"/>
      <c r="FI124" s="20"/>
      <c r="FJ124" s="20"/>
      <c r="FK124" s="20"/>
      <c r="FL124" s="25"/>
      <c r="FM124" s="23"/>
      <c r="FN124" s="23"/>
      <c r="FO124" s="26"/>
      <c r="FP124" s="20"/>
      <c r="FQ124" s="20"/>
      <c r="FR124" s="27"/>
      <c r="FS124" s="21"/>
      <c r="FT124" s="28"/>
      <c r="FU124" s="28"/>
      <c r="FV124" s="28"/>
      <c r="FW124" s="28"/>
      <c r="FX124" s="29"/>
      <c r="FY124" s="29"/>
      <c r="FZ124" s="21"/>
    </row>
    <row r="125" spans="25:182">
      <c r="Y125" s="14"/>
      <c r="Z125" s="14"/>
      <c r="AA125" s="15"/>
      <c r="AB125" s="15"/>
      <c r="AC125" s="16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8"/>
      <c r="BJ125" s="18"/>
      <c r="BK125" s="18"/>
      <c r="BL125" s="18"/>
      <c r="BM125" s="18"/>
      <c r="BN125" s="18"/>
      <c r="BU125" s="20"/>
      <c r="BV125" s="20"/>
      <c r="BW125" s="20"/>
      <c r="BX125" s="20"/>
      <c r="BY125" s="20"/>
      <c r="BZ125" s="21"/>
      <c r="CA125" s="21"/>
      <c r="CB125" s="21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4"/>
      <c r="EZ125" s="24"/>
      <c r="FA125" s="24"/>
      <c r="FB125" s="24"/>
      <c r="FC125" s="24"/>
      <c r="FD125" s="24"/>
      <c r="FE125" s="20"/>
      <c r="FF125" s="20"/>
      <c r="FG125" s="20"/>
      <c r="FH125" s="20"/>
      <c r="FI125" s="20"/>
      <c r="FJ125" s="20"/>
      <c r="FK125" s="20"/>
      <c r="FL125" s="25"/>
      <c r="FM125" s="23"/>
      <c r="FN125" s="23"/>
      <c r="FO125" s="26"/>
      <c r="FP125" s="20"/>
      <c r="FQ125" s="20"/>
      <c r="FR125" s="27"/>
      <c r="FS125" s="21"/>
      <c r="FT125" s="28"/>
      <c r="FU125" s="28"/>
      <c r="FV125" s="28"/>
      <c r="FW125" s="28"/>
      <c r="FX125" s="29"/>
      <c r="FY125" s="29"/>
      <c r="FZ125" s="21"/>
    </row>
    <row r="126" spans="25:182">
      <c r="Y126" s="14"/>
      <c r="Z126" s="14"/>
      <c r="AA126" s="15"/>
      <c r="AB126" s="15"/>
      <c r="AC126" s="16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8"/>
      <c r="BJ126" s="18"/>
      <c r="BK126" s="18"/>
      <c r="BL126" s="18"/>
      <c r="BM126" s="18"/>
      <c r="BN126" s="18"/>
      <c r="BU126" s="20"/>
      <c r="BV126" s="20"/>
      <c r="BW126" s="20"/>
      <c r="BX126" s="20"/>
      <c r="BY126" s="20"/>
      <c r="BZ126" s="21"/>
      <c r="CA126" s="21"/>
      <c r="CB126" s="21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4"/>
      <c r="EZ126" s="24"/>
      <c r="FA126" s="24"/>
      <c r="FB126" s="24"/>
      <c r="FC126" s="24"/>
      <c r="FD126" s="24"/>
      <c r="FE126" s="20"/>
      <c r="FF126" s="20"/>
      <c r="FG126" s="20"/>
      <c r="FH126" s="20"/>
      <c r="FI126" s="20"/>
      <c r="FJ126" s="20"/>
      <c r="FK126" s="20"/>
      <c r="FL126" s="25"/>
      <c r="FM126" s="23"/>
      <c r="FN126" s="23"/>
      <c r="FO126" s="26"/>
      <c r="FP126" s="20"/>
      <c r="FQ126" s="20"/>
      <c r="FR126" s="27"/>
      <c r="FS126" s="21"/>
      <c r="FT126" s="28"/>
      <c r="FU126" s="28"/>
      <c r="FV126" s="28"/>
      <c r="FW126" s="28"/>
      <c r="FX126" s="29"/>
      <c r="FY126" s="29"/>
      <c r="FZ126" s="21"/>
    </row>
    <row r="127" spans="25:182">
      <c r="Y127" s="14"/>
      <c r="Z127" s="14"/>
      <c r="AA127" s="15"/>
      <c r="AB127" s="15"/>
      <c r="AC127" s="16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8"/>
      <c r="BJ127" s="18"/>
      <c r="BK127" s="18"/>
      <c r="BL127" s="18"/>
      <c r="BM127" s="18"/>
      <c r="BN127" s="18"/>
      <c r="BU127" s="20"/>
      <c r="BV127" s="20"/>
      <c r="BW127" s="20"/>
      <c r="BX127" s="20"/>
      <c r="BY127" s="20"/>
      <c r="BZ127" s="21"/>
      <c r="CA127" s="21"/>
      <c r="CB127" s="21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4"/>
      <c r="EZ127" s="24"/>
      <c r="FA127" s="24"/>
      <c r="FB127" s="24"/>
      <c r="FC127" s="24"/>
      <c r="FD127" s="24"/>
      <c r="FE127" s="20"/>
      <c r="FF127" s="20"/>
      <c r="FG127" s="20"/>
      <c r="FH127" s="20"/>
      <c r="FI127" s="20"/>
      <c r="FJ127" s="20"/>
      <c r="FK127" s="20"/>
      <c r="FL127" s="25"/>
      <c r="FM127" s="23"/>
      <c r="FN127" s="23"/>
      <c r="FO127" s="26"/>
      <c r="FP127" s="20"/>
      <c r="FQ127" s="20"/>
      <c r="FR127" s="27"/>
      <c r="FS127" s="21"/>
      <c r="FT127" s="28"/>
      <c r="FU127" s="28"/>
      <c r="FV127" s="28"/>
      <c r="FW127" s="28"/>
      <c r="FX127" s="29"/>
      <c r="FY127" s="29"/>
      <c r="FZ127" s="21"/>
    </row>
    <row r="128" spans="25:182">
      <c r="Y128" s="14"/>
      <c r="Z128" s="14"/>
      <c r="AA128" s="15"/>
      <c r="AB128" s="15"/>
      <c r="AC128" s="16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8"/>
      <c r="BJ128" s="18"/>
      <c r="BK128" s="18"/>
      <c r="BL128" s="18"/>
      <c r="BM128" s="18"/>
      <c r="BN128" s="18"/>
      <c r="BU128" s="20"/>
      <c r="BV128" s="20"/>
      <c r="BW128" s="20"/>
      <c r="BX128" s="20"/>
      <c r="BY128" s="20"/>
      <c r="BZ128" s="21"/>
      <c r="CA128" s="21"/>
      <c r="CB128" s="21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4"/>
      <c r="EZ128" s="24"/>
      <c r="FA128" s="24"/>
      <c r="FB128" s="24"/>
      <c r="FC128" s="24"/>
      <c r="FD128" s="24"/>
      <c r="FE128" s="20"/>
      <c r="FF128" s="20"/>
      <c r="FG128" s="20"/>
      <c r="FH128" s="20"/>
      <c r="FI128" s="20"/>
      <c r="FJ128" s="20"/>
      <c r="FK128" s="20"/>
      <c r="FL128" s="25"/>
      <c r="FM128" s="23"/>
      <c r="FN128" s="23"/>
      <c r="FO128" s="26"/>
      <c r="FP128" s="20"/>
      <c r="FQ128" s="20"/>
      <c r="FR128" s="27"/>
      <c r="FS128" s="21"/>
      <c r="FT128" s="28"/>
      <c r="FU128" s="28"/>
      <c r="FV128" s="28"/>
      <c r="FW128" s="28"/>
      <c r="FX128" s="29"/>
      <c r="FY128" s="29"/>
      <c r="FZ128" s="21"/>
    </row>
    <row r="129" spans="25:182">
      <c r="Y129" s="14"/>
      <c r="Z129" s="14"/>
      <c r="AA129" s="15"/>
      <c r="AB129" s="15"/>
      <c r="AC129" s="16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8"/>
      <c r="BJ129" s="18"/>
      <c r="BK129" s="18"/>
      <c r="BL129" s="18"/>
      <c r="BM129" s="18"/>
      <c r="BN129" s="18"/>
      <c r="BU129" s="20"/>
      <c r="BV129" s="20"/>
      <c r="BW129" s="20"/>
      <c r="BX129" s="20"/>
      <c r="BY129" s="20"/>
      <c r="BZ129" s="21"/>
      <c r="CA129" s="21"/>
      <c r="CB129" s="21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4"/>
      <c r="EZ129" s="24"/>
      <c r="FA129" s="24"/>
      <c r="FB129" s="24"/>
      <c r="FC129" s="24"/>
      <c r="FD129" s="24"/>
      <c r="FE129" s="20"/>
      <c r="FF129" s="20"/>
      <c r="FG129" s="20"/>
      <c r="FH129" s="20"/>
      <c r="FI129" s="20"/>
      <c r="FJ129" s="20"/>
      <c r="FK129" s="20"/>
      <c r="FL129" s="25"/>
      <c r="FM129" s="23"/>
      <c r="FN129" s="23"/>
      <c r="FO129" s="26"/>
      <c r="FP129" s="20"/>
      <c r="FQ129" s="20"/>
      <c r="FR129" s="27"/>
      <c r="FS129" s="21"/>
      <c r="FT129" s="28"/>
      <c r="FU129" s="28"/>
      <c r="FV129" s="28"/>
      <c r="FW129" s="28"/>
      <c r="FX129" s="29"/>
      <c r="FY129" s="29"/>
      <c r="FZ129" s="21"/>
    </row>
    <row r="130" spans="25:182">
      <c r="Y130" s="14"/>
      <c r="Z130" s="14"/>
      <c r="AA130" s="15"/>
      <c r="AB130" s="15"/>
      <c r="AC130" s="16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8"/>
      <c r="BJ130" s="18"/>
      <c r="BK130" s="18"/>
      <c r="BL130" s="18"/>
      <c r="BM130" s="18"/>
      <c r="BN130" s="18"/>
      <c r="BU130" s="20"/>
      <c r="BV130" s="20"/>
      <c r="BW130" s="20"/>
      <c r="BX130" s="20"/>
      <c r="BY130" s="20"/>
      <c r="BZ130" s="21"/>
      <c r="CA130" s="21"/>
      <c r="CB130" s="21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4"/>
      <c r="EZ130" s="24"/>
      <c r="FA130" s="24"/>
      <c r="FB130" s="24"/>
      <c r="FC130" s="24"/>
      <c r="FD130" s="24"/>
      <c r="FE130" s="20"/>
      <c r="FF130" s="20"/>
      <c r="FG130" s="20"/>
      <c r="FH130" s="20"/>
      <c r="FI130" s="20"/>
      <c r="FJ130" s="20"/>
      <c r="FK130" s="20"/>
      <c r="FL130" s="25"/>
      <c r="FM130" s="23"/>
      <c r="FN130" s="23"/>
      <c r="FO130" s="26"/>
      <c r="FP130" s="20"/>
      <c r="FQ130" s="20"/>
      <c r="FR130" s="27"/>
      <c r="FS130" s="21"/>
      <c r="FT130" s="28"/>
      <c r="FU130" s="28"/>
      <c r="FV130" s="28"/>
      <c r="FW130" s="28"/>
      <c r="FX130" s="29"/>
      <c r="FY130" s="29"/>
      <c r="FZ130" s="21"/>
    </row>
    <row r="131" spans="25:182">
      <c r="Y131" s="14"/>
      <c r="Z131" s="14"/>
      <c r="AA131" s="15"/>
      <c r="AB131" s="15"/>
      <c r="AC131" s="16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8"/>
      <c r="BJ131" s="18"/>
      <c r="BK131" s="18"/>
      <c r="BL131" s="18"/>
      <c r="BM131" s="18"/>
      <c r="BN131" s="18"/>
      <c r="BU131" s="20"/>
      <c r="BV131" s="20"/>
      <c r="BW131" s="20"/>
      <c r="BX131" s="20"/>
      <c r="BY131" s="20"/>
      <c r="BZ131" s="21"/>
      <c r="CA131" s="21"/>
      <c r="CB131" s="21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4"/>
      <c r="EZ131" s="24"/>
      <c r="FA131" s="24"/>
      <c r="FB131" s="24"/>
      <c r="FC131" s="24"/>
      <c r="FD131" s="24"/>
      <c r="FE131" s="20"/>
      <c r="FF131" s="20"/>
      <c r="FG131" s="20"/>
      <c r="FH131" s="20"/>
      <c r="FI131" s="20"/>
      <c r="FJ131" s="20"/>
      <c r="FK131" s="20"/>
      <c r="FL131" s="25"/>
      <c r="FM131" s="23"/>
      <c r="FN131" s="23"/>
      <c r="FO131" s="26"/>
      <c r="FP131" s="20"/>
      <c r="FQ131" s="20"/>
      <c r="FR131" s="27"/>
      <c r="FS131" s="21"/>
      <c r="FT131" s="28"/>
      <c r="FU131" s="28"/>
      <c r="FV131" s="28"/>
      <c r="FW131" s="28"/>
      <c r="FX131" s="29"/>
      <c r="FY131" s="29"/>
      <c r="FZ131" s="21"/>
    </row>
    <row r="132" spans="25:182">
      <c r="Y132" s="14"/>
      <c r="Z132" s="14"/>
      <c r="AA132" s="15"/>
      <c r="AB132" s="15"/>
      <c r="AC132" s="16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8"/>
      <c r="BJ132" s="18"/>
      <c r="BK132" s="18"/>
      <c r="BL132" s="18"/>
      <c r="BM132" s="18"/>
      <c r="BN132" s="18"/>
      <c r="BU132" s="20"/>
      <c r="BV132" s="20"/>
      <c r="BW132" s="20"/>
      <c r="BX132" s="20"/>
      <c r="BY132" s="20"/>
      <c r="BZ132" s="21"/>
      <c r="CA132" s="21"/>
      <c r="CB132" s="21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4"/>
      <c r="EZ132" s="24"/>
      <c r="FA132" s="24"/>
      <c r="FB132" s="24"/>
      <c r="FC132" s="24"/>
      <c r="FD132" s="24"/>
      <c r="FE132" s="20"/>
      <c r="FF132" s="20"/>
      <c r="FG132" s="20"/>
      <c r="FH132" s="20"/>
      <c r="FI132" s="20"/>
      <c r="FJ132" s="20"/>
      <c r="FK132" s="20"/>
      <c r="FL132" s="25"/>
      <c r="FM132" s="23"/>
      <c r="FN132" s="23"/>
      <c r="FO132" s="26"/>
      <c r="FP132" s="20"/>
      <c r="FQ132" s="20"/>
      <c r="FR132" s="27"/>
      <c r="FS132" s="21"/>
      <c r="FT132" s="28"/>
      <c r="FU132" s="28"/>
      <c r="FV132" s="28"/>
      <c r="FW132" s="28"/>
      <c r="FX132" s="29"/>
      <c r="FY132" s="29"/>
      <c r="FZ132" s="21"/>
    </row>
    <row r="133" spans="25:182">
      <c r="Y133" s="14"/>
      <c r="Z133" s="14"/>
      <c r="AA133" s="15"/>
      <c r="AB133" s="15"/>
      <c r="AC133" s="16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8"/>
      <c r="BJ133" s="18"/>
      <c r="BK133" s="18"/>
      <c r="BL133" s="18"/>
      <c r="BM133" s="18"/>
      <c r="BN133" s="18"/>
      <c r="BU133" s="20"/>
      <c r="BV133" s="20"/>
      <c r="BW133" s="20"/>
      <c r="BX133" s="20"/>
      <c r="BY133" s="20"/>
      <c r="BZ133" s="21"/>
      <c r="CA133" s="21"/>
      <c r="CB133" s="21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4"/>
      <c r="EZ133" s="24"/>
      <c r="FA133" s="24"/>
      <c r="FB133" s="24"/>
      <c r="FC133" s="24"/>
      <c r="FD133" s="24"/>
      <c r="FE133" s="20"/>
      <c r="FF133" s="20"/>
      <c r="FG133" s="20"/>
      <c r="FH133" s="20"/>
      <c r="FI133" s="20"/>
      <c r="FJ133" s="20"/>
      <c r="FK133" s="20"/>
      <c r="FL133" s="25"/>
      <c r="FM133" s="23"/>
      <c r="FN133" s="23"/>
      <c r="FO133" s="26"/>
      <c r="FP133" s="20"/>
      <c r="FQ133" s="20"/>
      <c r="FR133" s="27"/>
      <c r="FS133" s="21"/>
      <c r="FT133" s="28"/>
      <c r="FU133" s="28"/>
      <c r="FV133" s="28"/>
      <c r="FW133" s="28"/>
      <c r="FX133" s="29"/>
      <c r="FY133" s="29"/>
      <c r="FZ133" s="21"/>
    </row>
    <row r="134" spans="25:182">
      <c r="Y134" s="14"/>
      <c r="Z134" s="14"/>
      <c r="AA134" s="15"/>
      <c r="AB134" s="15"/>
      <c r="AC134" s="16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8"/>
      <c r="BJ134" s="18"/>
      <c r="BK134" s="18"/>
      <c r="BL134" s="18"/>
      <c r="BM134" s="18"/>
      <c r="BN134" s="18"/>
      <c r="BU134" s="20"/>
      <c r="BV134" s="20"/>
      <c r="BW134" s="20"/>
      <c r="BX134" s="20"/>
      <c r="BY134" s="20"/>
      <c r="BZ134" s="21"/>
      <c r="CA134" s="21"/>
      <c r="CB134" s="21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4"/>
      <c r="EZ134" s="24"/>
      <c r="FA134" s="24"/>
      <c r="FB134" s="24"/>
      <c r="FC134" s="24"/>
      <c r="FD134" s="24"/>
      <c r="FE134" s="20"/>
      <c r="FF134" s="20"/>
      <c r="FG134" s="20"/>
      <c r="FH134" s="20"/>
      <c r="FI134" s="20"/>
      <c r="FJ134" s="20"/>
      <c r="FK134" s="20"/>
      <c r="FL134" s="25"/>
      <c r="FM134" s="23"/>
      <c r="FN134" s="23"/>
      <c r="FO134" s="26"/>
      <c r="FP134" s="20"/>
      <c r="FQ134" s="20"/>
      <c r="FR134" s="27"/>
      <c r="FS134" s="21"/>
      <c r="FT134" s="28"/>
      <c r="FU134" s="28"/>
      <c r="FV134" s="28"/>
      <c r="FW134" s="28"/>
      <c r="FX134" s="29"/>
      <c r="FY134" s="29"/>
      <c r="FZ134" s="21"/>
    </row>
    <row r="135" spans="25:182">
      <c r="Y135" s="14"/>
      <c r="Z135" s="14"/>
      <c r="AA135" s="15"/>
      <c r="AB135" s="15"/>
      <c r="AC135" s="16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8"/>
      <c r="BJ135" s="18"/>
      <c r="BK135" s="18"/>
      <c r="BL135" s="18"/>
      <c r="BM135" s="18"/>
      <c r="BN135" s="18"/>
      <c r="BU135" s="20"/>
      <c r="BV135" s="20"/>
      <c r="BW135" s="20"/>
      <c r="BX135" s="20"/>
      <c r="BY135" s="20"/>
      <c r="BZ135" s="21"/>
      <c r="CA135" s="21"/>
      <c r="CB135" s="21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4"/>
      <c r="EZ135" s="24"/>
      <c r="FA135" s="24"/>
      <c r="FB135" s="24"/>
      <c r="FC135" s="24"/>
      <c r="FD135" s="24"/>
      <c r="FE135" s="20"/>
      <c r="FF135" s="20"/>
      <c r="FG135" s="20"/>
      <c r="FH135" s="20"/>
      <c r="FI135" s="20"/>
      <c r="FJ135" s="20"/>
      <c r="FK135" s="20"/>
      <c r="FL135" s="25"/>
      <c r="FM135" s="23"/>
      <c r="FN135" s="23"/>
      <c r="FO135" s="26"/>
      <c r="FP135" s="20"/>
      <c r="FQ135" s="20"/>
      <c r="FR135" s="27"/>
      <c r="FS135" s="21"/>
      <c r="FT135" s="28"/>
      <c r="FU135" s="28"/>
      <c r="FV135" s="28"/>
      <c r="FW135" s="28"/>
      <c r="FX135" s="29"/>
      <c r="FY135" s="29"/>
      <c r="FZ135" s="21"/>
    </row>
    <row r="136" spans="25:182">
      <c r="Y136" s="14"/>
      <c r="Z136" s="14"/>
      <c r="AA136" s="15"/>
      <c r="AB136" s="15"/>
      <c r="AC136" s="16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8"/>
      <c r="BJ136" s="18"/>
      <c r="BK136" s="18"/>
      <c r="BL136" s="18"/>
      <c r="BM136" s="18"/>
      <c r="BN136" s="18"/>
      <c r="BU136" s="20"/>
      <c r="BV136" s="20"/>
      <c r="BW136" s="20"/>
      <c r="BX136" s="20"/>
      <c r="BY136" s="20"/>
      <c r="BZ136" s="21"/>
      <c r="CA136" s="21"/>
      <c r="CB136" s="21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4"/>
      <c r="EZ136" s="24"/>
      <c r="FA136" s="24"/>
      <c r="FB136" s="24"/>
      <c r="FC136" s="24"/>
      <c r="FD136" s="24"/>
      <c r="FE136" s="20"/>
      <c r="FF136" s="20"/>
      <c r="FG136" s="20"/>
      <c r="FH136" s="20"/>
      <c r="FI136" s="20"/>
      <c r="FJ136" s="20"/>
      <c r="FK136" s="20"/>
      <c r="FL136" s="25"/>
      <c r="FM136" s="23"/>
      <c r="FN136" s="23"/>
      <c r="FO136" s="26"/>
      <c r="FP136" s="20"/>
      <c r="FQ136" s="20"/>
      <c r="FR136" s="27"/>
      <c r="FS136" s="21"/>
      <c r="FT136" s="28"/>
      <c r="FU136" s="28"/>
      <c r="FV136" s="28"/>
      <c r="FW136" s="28"/>
      <c r="FX136" s="29"/>
      <c r="FY136" s="29"/>
      <c r="FZ136" s="21"/>
    </row>
    <row r="137" spans="25:182">
      <c r="Y137" s="14"/>
      <c r="Z137" s="14"/>
      <c r="AA137" s="15"/>
      <c r="AB137" s="15"/>
      <c r="AC137" s="16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8"/>
      <c r="BJ137" s="18"/>
      <c r="BK137" s="18"/>
      <c r="BL137" s="18"/>
      <c r="BM137" s="18"/>
      <c r="BN137" s="18"/>
      <c r="BU137" s="20"/>
      <c r="BV137" s="20"/>
      <c r="BW137" s="20"/>
      <c r="BX137" s="20"/>
      <c r="BY137" s="20"/>
      <c r="BZ137" s="21"/>
      <c r="CA137" s="21"/>
      <c r="CB137" s="21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4"/>
      <c r="EZ137" s="24"/>
      <c r="FA137" s="24"/>
      <c r="FB137" s="24"/>
      <c r="FC137" s="24"/>
      <c r="FD137" s="24"/>
      <c r="FE137" s="20"/>
      <c r="FF137" s="20"/>
      <c r="FG137" s="20"/>
      <c r="FH137" s="20"/>
      <c r="FI137" s="20"/>
      <c r="FJ137" s="20"/>
      <c r="FK137" s="20"/>
      <c r="FL137" s="25"/>
      <c r="FM137" s="23"/>
      <c r="FN137" s="23"/>
      <c r="FO137" s="26"/>
      <c r="FP137" s="20"/>
      <c r="FQ137" s="20"/>
      <c r="FR137" s="27"/>
      <c r="FS137" s="21"/>
      <c r="FT137" s="28"/>
      <c r="FU137" s="28"/>
      <c r="FV137" s="28"/>
      <c r="FW137" s="28"/>
      <c r="FX137" s="29"/>
      <c r="FY137" s="29"/>
      <c r="FZ137" s="21"/>
    </row>
    <row r="138" spans="25:182">
      <c r="Y138" s="14"/>
      <c r="Z138" s="14"/>
      <c r="AA138" s="15"/>
      <c r="AB138" s="15"/>
      <c r="AC138" s="16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8"/>
      <c r="BJ138" s="18"/>
      <c r="BK138" s="18"/>
      <c r="BL138" s="18"/>
      <c r="BM138" s="18"/>
      <c r="BN138" s="18"/>
      <c r="BU138" s="20"/>
      <c r="BV138" s="20"/>
      <c r="BW138" s="20"/>
      <c r="BX138" s="20"/>
      <c r="BY138" s="20"/>
      <c r="BZ138" s="21"/>
      <c r="CA138" s="21"/>
      <c r="CB138" s="21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4"/>
      <c r="EZ138" s="24"/>
      <c r="FA138" s="24"/>
      <c r="FB138" s="24"/>
      <c r="FC138" s="24"/>
      <c r="FD138" s="24"/>
      <c r="FE138" s="20"/>
      <c r="FF138" s="20"/>
      <c r="FG138" s="20"/>
      <c r="FH138" s="20"/>
      <c r="FI138" s="20"/>
      <c r="FJ138" s="20"/>
      <c r="FK138" s="20"/>
      <c r="FL138" s="25"/>
      <c r="FM138" s="23"/>
      <c r="FN138" s="23"/>
      <c r="FO138" s="26"/>
      <c r="FP138" s="20"/>
      <c r="FQ138" s="20"/>
      <c r="FR138" s="27"/>
      <c r="FS138" s="21"/>
      <c r="FT138" s="28"/>
      <c r="FU138" s="28"/>
      <c r="FV138" s="28"/>
      <c r="FW138" s="28"/>
      <c r="FX138" s="29"/>
      <c r="FY138" s="29"/>
      <c r="FZ138" s="21"/>
    </row>
    <row r="139" spans="25:182">
      <c r="Y139" s="14"/>
      <c r="Z139" s="14"/>
      <c r="AA139" s="15"/>
      <c r="AB139" s="15"/>
      <c r="AC139" s="16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8"/>
      <c r="BJ139" s="18"/>
      <c r="BK139" s="18"/>
      <c r="BL139" s="18"/>
      <c r="BM139" s="18"/>
      <c r="BN139" s="18"/>
      <c r="BU139" s="20"/>
      <c r="BV139" s="20"/>
      <c r="BW139" s="20"/>
      <c r="BX139" s="20"/>
      <c r="BY139" s="20"/>
      <c r="BZ139" s="21"/>
      <c r="CA139" s="21"/>
      <c r="CB139" s="21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4"/>
      <c r="EZ139" s="24"/>
      <c r="FA139" s="24"/>
      <c r="FB139" s="24"/>
      <c r="FC139" s="24"/>
      <c r="FD139" s="24"/>
      <c r="FE139" s="20"/>
      <c r="FF139" s="20"/>
      <c r="FG139" s="20"/>
      <c r="FH139" s="20"/>
      <c r="FI139" s="20"/>
      <c r="FJ139" s="20"/>
      <c r="FK139" s="20"/>
      <c r="FL139" s="25"/>
      <c r="FM139" s="23"/>
      <c r="FN139" s="23"/>
      <c r="FO139" s="26"/>
      <c r="FP139" s="20"/>
      <c r="FQ139" s="20"/>
      <c r="FR139" s="27"/>
      <c r="FS139" s="21"/>
      <c r="FT139" s="28"/>
      <c r="FU139" s="28"/>
      <c r="FV139" s="28"/>
      <c r="FW139" s="28"/>
      <c r="FX139" s="29"/>
      <c r="FY139" s="29"/>
      <c r="FZ139" s="21"/>
    </row>
    <row r="140" spans="25:182">
      <c r="Y140" s="14"/>
      <c r="Z140" s="14"/>
      <c r="AA140" s="15"/>
      <c r="AB140" s="15"/>
      <c r="AC140" s="16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8"/>
      <c r="BJ140" s="18"/>
      <c r="BK140" s="18"/>
      <c r="BL140" s="18"/>
      <c r="BM140" s="18"/>
      <c r="BN140" s="18"/>
      <c r="BU140" s="20"/>
      <c r="BV140" s="20"/>
      <c r="BW140" s="20"/>
      <c r="BX140" s="20"/>
      <c r="BY140" s="20"/>
      <c r="BZ140" s="21"/>
      <c r="CA140" s="21"/>
      <c r="CB140" s="21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4"/>
      <c r="EZ140" s="24"/>
      <c r="FA140" s="24"/>
      <c r="FB140" s="24"/>
      <c r="FC140" s="24"/>
      <c r="FD140" s="24"/>
      <c r="FE140" s="20"/>
      <c r="FF140" s="20"/>
      <c r="FG140" s="20"/>
      <c r="FH140" s="20"/>
      <c r="FI140" s="20"/>
      <c r="FJ140" s="20"/>
      <c r="FK140" s="20"/>
      <c r="FL140" s="25"/>
      <c r="FM140" s="23"/>
      <c r="FN140" s="23"/>
      <c r="FO140" s="26"/>
      <c r="FP140" s="20"/>
      <c r="FQ140" s="20"/>
      <c r="FR140" s="27"/>
      <c r="FS140" s="21"/>
      <c r="FT140" s="28"/>
      <c r="FU140" s="28"/>
      <c r="FV140" s="28"/>
      <c r="FW140" s="28"/>
      <c r="FX140" s="29"/>
      <c r="FY140" s="29"/>
      <c r="FZ140" s="21"/>
    </row>
    <row r="141" spans="25:182">
      <c r="Y141" s="14"/>
      <c r="Z141" s="14"/>
      <c r="AA141" s="15"/>
      <c r="AB141" s="15"/>
      <c r="AC141" s="16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8"/>
      <c r="BJ141" s="18"/>
      <c r="BK141" s="18"/>
      <c r="BL141" s="18"/>
      <c r="BM141" s="18"/>
      <c r="BN141" s="18"/>
      <c r="BU141" s="20"/>
      <c r="BV141" s="20"/>
      <c r="BW141" s="20"/>
      <c r="BX141" s="20"/>
      <c r="BY141" s="20"/>
      <c r="BZ141" s="21"/>
      <c r="CA141" s="21"/>
      <c r="CB141" s="21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4"/>
      <c r="EZ141" s="24"/>
      <c r="FA141" s="24"/>
      <c r="FB141" s="24"/>
      <c r="FC141" s="24"/>
      <c r="FD141" s="24"/>
      <c r="FE141" s="20"/>
      <c r="FF141" s="20"/>
      <c r="FG141" s="20"/>
      <c r="FH141" s="20"/>
      <c r="FI141" s="20"/>
      <c r="FJ141" s="20"/>
      <c r="FK141" s="20"/>
      <c r="FL141" s="25"/>
      <c r="FM141" s="23"/>
      <c r="FN141" s="23"/>
      <c r="FO141" s="26"/>
      <c r="FP141" s="20"/>
      <c r="FQ141" s="20"/>
      <c r="FR141" s="27"/>
      <c r="FS141" s="21"/>
      <c r="FT141" s="28"/>
      <c r="FU141" s="28"/>
      <c r="FV141" s="28"/>
      <c r="FW141" s="28"/>
      <c r="FX141" s="29"/>
      <c r="FY141" s="29"/>
      <c r="FZ141" s="21"/>
    </row>
    <row r="142" spans="25:182">
      <c r="Y142" s="14"/>
      <c r="Z142" s="14"/>
      <c r="AA142" s="15"/>
      <c r="AB142" s="15"/>
      <c r="AC142" s="16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8"/>
      <c r="BJ142" s="18"/>
      <c r="BK142" s="18"/>
      <c r="BL142" s="18"/>
      <c r="BM142" s="18"/>
      <c r="BN142" s="18"/>
      <c r="BU142" s="20"/>
      <c r="BV142" s="20"/>
      <c r="BW142" s="20"/>
      <c r="BX142" s="20"/>
      <c r="BY142" s="20"/>
      <c r="BZ142" s="21"/>
      <c r="CA142" s="21"/>
      <c r="CB142" s="21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4"/>
      <c r="EZ142" s="24"/>
      <c r="FA142" s="24"/>
      <c r="FB142" s="24"/>
      <c r="FC142" s="24"/>
      <c r="FD142" s="24"/>
      <c r="FE142" s="20"/>
      <c r="FF142" s="20"/>
      <c r="FG142" s="20"/>
      <c r="FH142" s="20"/>
      <c r="FI142" s="20"/>
      <c r="FJ142" s="20"/>
      <c r="FK142" s="20"/>
      <c r="FL142" s="25"/>
      <c r="FM142" s="23"/>
      <c r="FN142" s="23"/>
      <c r="FO142" s="26"/>
      <c r="FP142" s="20"/>
      <c r="FQ142" s="20"/>
      <c r="FR142" s="27"/>
      <c r="FS142" s="21"/>
      <c r="FT142" s="28"/>
      <c r="FU142" s="28"/>
      <c r="FV142" s="28"/>
      <c r="FW142" s="28"/>
      <c r="FX142" s="29"/>
      <c r="FY142" s="29"/>
      <c r="FZ142" s="21"/>
    </row>
    <row r="143" spans="25:182">
      <c r="Y143" s="14"/>
      <c r="Z143" s="14"/>
      <c r="AA143" s="15"/>
      <c r="AB143" s="15"/>
      <c r="AC143" s="16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8"/>
      <c r="BJ143" s="18"/>
      <c r="BK143" s="18"/>
      <c r="BL143" s="18"/>
      <c r="BM143" s="18"/>
      <c r="BN143" s="18"/>
      <c r="BU143" s="20"/>
      <c r="BV143" s="20"/>
      <c r="BW143" s="20"/>
      <c r="BX143" s="20"/>
      <c r="BY143" s="20"/>
      <c r="BZ143" s="21"/>
      <c r="CA143" s="21"/>
      <c r="CB143" s="21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4"/>
      <c r="EZ143" s="24"/>
      <c r="FA143" s="24"/>
      <c r="FB143" s="24"/>
      <c r="FC143" s="24"/>
      <c r="FD143" s="24"/>
      <c r="FE143" s="20"/>
      <c r="FF143" s="20"/>
      <c r="FG143" s="20"/>
      <c r="FH143" s="20"/>
      <c r="FI143" s="20"/>
      <c r="FJ143" s="20"/>
      <c r="FK143" s="20"/>
      <c r="FL143" s="25"/>
      <c r="FM143" s="23"/>
      <c r="FN143" s="23"/>
      <c r="FO143" s="26"/>
      <c r="FP143" s="20"/>
      <c r="FQ143" s="20"/>
      <c r="FR143" s="27"/>
      <c r="FS143" s="21"/>
      <c r="FT143" s="28"/>
      <c r="FU143" s="28"/>
      <c r="FV143" s="28"/>
      <c r="FW143" s="28"/>
      <c r="FX143" s="29"/>
      <c r="FY143" s="29"/>
      <c r="FZ143" s="21"/>
    </row>
    <row r="144" spans="25:182">
      <c r="Y144" s="14"/>
      <c r="Z144" s="14"/>
      <c r="AA144" s="15"/>
      <c r="AB144" s="15"/>
      <c r="AC144" s="16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8"/>
      <c r="BJ144" s="18"/>
      <c r="BK144" s="18"/>
      <c r="BL144" s="18"/>
      <c r="BM144" s="18"/>
      <c r="BN144" s="18"/>
      <c r="BU144" s="20"/>
      <c r="BV144" s="20"/>
      <c r="BW144" s="20"/>
      <c r="BX144" s="20"/>
      <c r="BY144" s="20"/>
      <c r="BZ144" s="21"/>
      <c r="CA144" s="21"/>
      <c r="CB144" s="21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4"/>
      <c r="EZ144" s="24"/>
      <c r="FA144" s="24"/>
      <c r="FB144" s="24"/>
      <c r="FC144" s="24"/>
      <c r="FD144" s="24"/>
      <c r="FE144" s="20"/>
      <c r="FF144" s="20"/>
      <c r="FG144" s="20"/>
      <c r="FH144" s="20"/>
      <c r="FI144" s="20"/>
      <c r="FJ144" s="20"/>
      <c r="FK144" s="20"/>
      <c r="FL144" s="25"/>
      <c r="FM144" s="23"/>
      <c r="FN144" s="23"/>
      <c r="FO144" s="26"/>
      <c r="FP144" s="20"/>
      <c r="FQ144" s="20"/>
      <c r="FR144" s="27"/>
      <c r="FS144" s="21"/>
      <c r="FT144" s="28"/>
      <c r="FU144" s="28"/>
      <c r="FV144" s="28"/>
      <c r="FW144" s="28"/>
      <c r="FX144" s="29"/>
      <c r="FY144" s="29"/>
      <c r="FZ144" s="21"/>
    </row>
    <row r="145" spans="25:182">
      <c r="Y145" s="14"/>
      <c r="Z145" s="14"/>
      <c r="AA145" s="15"/>
      <c r="AB145" s="15"/>
      <c r="AC145" s="16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8"/>
      <c r="BJ145" s="18"/>
      <c r="BK145" s="18"/>
      <c r="BL145" s="18"/>
      <c r="BM145" s="18"/>
      <c r="BN145" s="18"/>
      <c r="BU145" s="20"/>
      <c r="BV145" s="20"/>
      <c r="BW145" s="20"/>
      <c r="BX145" s="20"/>
      <c r="BY145" s="20"/>
      <c r="BZ145" s="21"/>
      <c r="CA145" s="21"/>
      <c r="CB145" s="21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4"/>
      <c r="EZ145" s="24"/>
      <c r="FA145" s="24"/>
      <c r="FB145" s="24"/>
      <c r="FC145" s="24"/>
      <c r="FD145" s="24"/>
      <c r="FE145" s="20"/>
      <c r="FF145" s="20"/>
      <c r="FG145" s="20"/>
      <c r="FH145" s="20"/>
      <c r="FI145" s="20"/>
      <c r="FJ145" s="20"/>
      <c r="FK145" s="20"/>
      <c r="FL145" s="25"/>
      <c r="FM145" s="23"/>
      <c r="FN145" s="23"/>
      <c r="FO145" s="26"/>
      <c r="FP145" s="20"/>
      <c r="FQ145" s="20"/>
      <c r="FR145" s="27"/>
      <c r="FS145" s="21"/>
      <c r="FT145" s="28"/>
      <c r="FU145" s="28"/>
      <c r="FV145" s="28"/>
      <c r="FW145" s="28"/>
      <c r="FX145" s="29"/>
      <c r="FY145" s="29"/>
      <c r="FZ145" s="21"/>
    </row>
    <row r="146" spans="25:182">
      <c r="Y146" s="14"/>
      <c r="Z146" s="14"/>
      <c r="AA146" s="15"/>
      <c r="AB146" s="15"/>
      <c r="AC146" s="16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8"/>
      <c r="BJ146" s="18"/>
      <c r="BK146" s="18"/>
      <c r="BL146" s="18"/>
      <c r="BM146" s="18"/>
      <c r="BN146" s="18"/>
      <c r="BU146" s="20"/>
      <c r="BV146" s="20"/>
      <c r="BW146" s="20"/>
      <c r="BX146" s="20"/>
      <c r="BY146" s="20"/>
      <c r="BZ146" s="21"/>
      <c r="CA146" s="21"/>
      <c r="CB146" s="21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4"/>
      <c r="EZ146" s="24"/>
      <c r="FA146" s="24"/>
      <c r="FB146" s="24"/>
      <c r="FC146" s="24"/>
      <c r="FD146" s="24"/>
      <c r="FE146" s="20"/>
      <c r="FF146" s="20"/>
      <c r="FG146" s="20"/>
      <c r="FH146" s="20"/>
      <c r="FI146" s="20"/>
      <c r="FJ146" s="20"/>
      <c r="FK146" s="20"/>
      <c r="FL146" s="25"/>
      <c r="FM146" s="23"/>
      <c r="FN146" s="23"/>
      <c r="FO146" s="26"/>
      <c r="FP146" s="20"/>
      <c r="FQ146" s="20"/>
      <c r="FR146" s="27"/>
      <c r="FS146" s="21"/>
      <c r="FT146" s="28"/>
      <c r="FU146" s="28"/>
      <c r="FV146" s="28"/>
      <c r="FW146" s="28"/>
      <c r="FX146" s="29"/>
      <c r="FY146" s="29"/>
      <c r="FZ146" s="21"/>
    </row>
    <row r="147" spans="25:182">
      <c r="Y147" s="14"/>
      <c r="Z147" s="14"/>
      <c r="AA147" s="15"/>
      <c r="AB147" s="15"/>
      <c r="AC147" s="16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8"/>
      <c r="BJ147" s="18"/>
      <c r="BK147" s="18"/>
      <c r="BL147" s="18"/>
      <c r="BM147" s="18"/>
      <c r="BN147" s="18"/>
      <c r="BU147" s="20"/>
      <c r="BV147" s="20"/>
      <c r="BW147" s="20"/>
      <c r="BX147" s="20"/>
      <c r="BY147" s="20"/>
      <c r="BZ147" s="21"/>
      <c r="CA147" s="21"/>
      <c r="CB147" s="21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4"/>
      <c r="EZ147" s="24"/>
      <c r="FA147" s="24"/>
      <c r="FB147" s="24"/>
      <c r="FC147" s="24"/>
      <c r="FD147" s="24"/>
      <c r="FE147" s="20"/>
      <c r="FF147" s="20"/>
      <c r="FG147" s="20"/>
      <c r="FH147" s="20"/>
      <c r="FI147" s="20"/>
      <c r="FJ147" s="20"/>
      <c r="FK147" s="20"/>
      <c r="FL147" s="25"/>
      <c r="FM147" s="23"/>
      <c r="FN147" s="23"/>
      <c r="FO147" s="26"/>
      <c r="FP147" s="20"/>
      <c r="FQ147" s="20"/>
      <c r="FR147" s="27"/>
      <c r="FS147" s="21"/>
      <c r="FT147" s="28"/>
      <c r="FU147" s="28"/>
      <c r="FV147" s="28"/>
      <c r="FW147" s="28"/>
      <c r="FX147" s="29"/>
      <c r="FY147" s="29"/>
      <c r="FZ147" s="21"/>
    </row>
    <row r="148" spans="25:182">
      <c r="Y148" s="14"/>
      <c r="Z148" s="14"/>
      <c r="AA148" s="15"/>
      <c r="AB148" s="15"/>
      <c r="AC148" s="16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8"/>
      <c r="BJ148" s="18"/>
      <c r="BK148" s="18"/>
      <c r="BL148" s="18"/>
      <c r="BM148" s="18"/>
      <c r="BN148" s="18"/>
      <c r="BU148" s="20"/>
      <c r="BV148" s="20"/>
      <c r="BW148" s="20"/>
      <c r="BX148" s="20"/>
      <c r="BY148" s="20"/>
      <c r="BZ148" s="21"/>
      <c r="CA148" s="21"/>
      <c r="CB148" s="21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4"/>
      <c r="EZ148" s="24"/>
      <c r="FA148" s="24"/>
      <c r="FB148" s="24"/>
      <c r="FC148" s="24"/>
      <c r="FD148" s="24"/>
      <c r="FE148" s="20"/>
      <c r="FF148" s="20"/>
      <c r="FG148" s="20"/>
      <c r="FH148" s="20"/>
      <c r="FI148" s="20"/>
      <c r="FJ148" s="20"/>
      <c r="FK148" s="20"/>
      <c r="FL148" s="25"/>
      <c r="FM148" s="23"/>
      <c r="FN148" s="23"/>
      <c r="FO148" s="26"/>
      <c r="FP148" s="20"/>
      <c r="FQ148" s="20"/>
      <c r="FR148" s="27"/>
      <c r="FS148" s="21"/>
      <c r="FT148" s="28"/>
      <c r="FU148" s="28"/>
      <c r="FV148" s="28"/>
      <c r="FW148" s="28"/>
      <c r="FX148" s="29"/>
      <c r="FY148" s="29"/>
      <c r="FZ148" s="21"/>
    </row>
    <row r="149" spans="25:182">
      <c r="Y149" s="14"/>
      <c r="Z149" s="14"/>
      <c r="AA149" s="15"/>
      <c r="AB149" s="15"/>
      <c r="AC149" s="16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8"/>
      <c r="BJ149" s="18"/>
      <c r="BK149" s="18"/>
      <c r="BL149" s="18"/>
      <c r="BM149" s="18"/>
      <c r="BN149" s="18"/>
      <c r="BU149" s="20"/>
      <c r="BV149" s="20"/>
      <c r="BW149" s="20"/>
      <c r="BX149" s="20"/>
      <c r="BY149" s="20"/>
      <c r="BZ149" s="21"/>
      <c r="CA149" s="21"/>
      <c r="CB149" s="21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4"/>
      <c r="EZ149" s="24"/>
      <c r="FA149" s="24"/>
      <c r="FB149" s="24"/>
      <c r="FC149" s="24"/>
      <c r="FD149" s="24"/>
      <c r="FE149" s="20"/>
      <c r="FF149" s="20"/>
      <c r="FG149" s="20"/>
      <c r="FH149" s="20"/>
      <c r="FI149" s="20"/>
      <c r="FJ149" s="20"/>
      <c r="FK149" s="20"/>
      <c r="FL149" s="25"/>
      <c r="FM149" s="23"/>
      <c r="FN149" s="23"/>
      <c r="FO149" s="26"/>
      <c r="FP149" s="20"/>
      <c r="FQ149" s="20"/>
      <c r="FR149" s="27"/>
      <c r="FS149" s="21"/>
      <c r="FT149" s="28"/>
      <c r="FU149" s="28"/>
      <c r="FV149" s="28"/>
      <c r="FW149" s="28"/>
      <c r="FX149" s="29"/>
      <c r="FY149" s="29"/>
      <c r="FZ149" s="21"/>
    </row>
    <row r="150" spans="25:182">
      <c r="Y150" s="14"/>
      <c r="Z150" s="14"/>
      <c r="AA150" s="15"/>
      <c r="AB150" s="15"/>
      <c r="AC150" s="16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8"/>
      <c r="BJ150" s="18"/>
      <c r="BK150" s="18"/>
      <c r="BL150" s="18"/>
      <c r="BM150" s="18"/>
      <c r="BN150" s="18"/>
      <c r="BU150" s="20"/>
      <c r="BV150" s="20"/>
      <c r="BW150" s="20"/>
      <c r="BX150" s="20"/>
      <c r="BY150" s="20"/>
      <c r="BZ150" s="21"/>
      <c r="CA150" s="21"/>
      <c r="CB150" s="21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4"/>
      <c r="EZ150" s="24"/>
      <c r="FA150" s="24"/>
      <c r="FB150" s="24"/>
      <c r="FC150" s="24"/>
      <c r="FD150" s="24"/>
      <c r="FE150" s="20"/>
      <c r="FF150" s="20"/>
      <c r="FG150" s="20"/>
      <c r="FH150" s="20"/>
      <c r="FI150" s="20"/>
      <c r="FJ150" s="20"/>
      <c r="FK150" s="20"/>
      <c r="FL150" s="25"/>
      <c r="FM150" s="23"/>
      <c r="FN150" s="23"/>
      <c r="FO150" s="26"/>
      <c r="FP150" s="20"/>
      <c r="FQ150" s="20"/>
      <c r="FR150" s="27"/>
      <c r="FS150" s="21"/>
      <c r="FT150" s="28"/>
      <c r="FU150" s="28"/>
      <c r="FV150" s="28"/>
      <c r="FW150" s="28"/>
      <c r="FX150" s="29"/>
      <c r="FY150" s="29"/>
      <c r="FZ150" s="21"/>
    </row>
    <row r="151" spans="25:182">
      <c r="Y151" s="14"/>
      <c r="Z151" s="14"/>
      <c r="AA151" s="15"/>
      <c r="AB151" s="15"/>
      <c r="AC151" s="16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8"/>
      <c r="BJ151" s="18"/>
      <c r="BK151" s="18"/>
      <c r="BL151" s="18"/>
      <c r="BM151" s="18"/>
      <c r="BN151" s="18"/>
      <c r="BU151" s="20"/>
      <c r="BV151" s="20"/>
      <c r="BW151" s="20"/>
      <c r="BX151" s="20"/>
      <c r="BY151" s="20"/>
      <c r="BZ151" s="21"/>
      <c r="CA151" s="21"/>
      <c r="CB151" s="21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4"/>
      <c r="EZ151" s="24"/>
      <c r="FA151" s="24"/>
      <c r="FB151" s="24"/>
      <c r="FC151" s="24"/>
      <c r="FD151" s="24"/>
      <c r="FE151" s="20"/>
      <c r="FF151" s="20"/>
      <c r="FG151" s="20"/>
      <c r="FH151" s="20"/>
      <c r="FI151" s="20"/>
      <c r="FJ151" s="20"/>
      <c r="FK151" s="20"/>
      <c r="FL151" s="25"/>
      <c r="FM151" s="23"/>
      <c r="FN151" s="23"/>
      <c r="FO151" s="26"/>
      <c r="FP151" s="20"/>
      <c r="FQ151" s="20"/>
      <c r="FR151" s="27"/>
      <c r="FS151" s="21"/>
      <c r="FT151" s="28"/>
      <c r="FU151" s="28"/>
      <c r="FV151" s="28"/>
      <c r="FW151" s="28"/>
      <c r="FX151" s="29"/>
      <c r="FY151" s="29"/>
      <c r="FZ151" s="21"/>
    </row>
    <row r="152" spans="25:182">
      <c r="Y152" s="14"/>
      <c r="Z152" s="14"/>
      <c r="AA152" s="15"/>
      <c r="AB152" s="15"/>
      <c r="AC152" s="16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8"/>
      <c r="BJ152" s="18"/>
      <c r="BK152" s="18"/>
      <c r="BL152" s="18"/>
      <c r="BM152" s="18"/>
      <c r="BN152" s="18"/>
      <c r="BU152" s="20"/>
      <c r="BV152" s="20"/>
      <c r="BW152" s="20"/>
      <c r="BX152" s="20"/>
      <c r="BY152" s="20"/>
      <c r="BZ152" s="21"/>
      <c r="CA152" s="21"/>
      <c r="CB152" s="21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4"/>
      <c r="EZ152" s="24"/>
      <c r="FA152" s="24"/>
      <c r="FB152" s="24"/>
      <c r="FC152" s="24"/>
      <c r="FD152" s="24"/>
      <c r="FE152" s="20"/>
      <c r="FF152" s="20"/>
      <c r="FG152" s="20"/>
      <c r="FH152" s="20"/>
      <c r="FI152" s="20"/>
      <c r="FJ152" s="20"/>
      <c r="FK152" s="20"/>
      <c r="FL152" s="25"/>
      <c r="FM152" s="23"/>
      <c r="FN152" s="23"/>
      <c r="FO152" s="26"/>
      <c r="FP152" s="20"/>
      <c r="FQ152" s="20"/>
      <c r="FR152" s="27"/>
      <c r="FS152" s="21"/>
      <c r="FT152" s="28"/>
      <c r="FU152" s="28"/>
      <c r="FV152" s="28"/>
      <c r="FW152" s="28"/>
      <c r="FX152" s="29"/>
      <c r="FY152" s="29"/>
      <c r="FZ152" s="21"/>
    </row>
    <row r="153" spans="25:182">
      <c r="Y153" s="14"/>
      <c r="Z153" s="14"/>
      <c r="AA153" s="15"/>
      <c r="AB153" s="15"/>
      <c r="AC153" s="16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8"/>
      <c r="BJ153" s="18"/>
      <c r="BK153" s="18"/>
      <c r="BL153" s="18"/>
      <c r="BM153" s="18"/>
      <c r="BN153" s="18"/>
      <c r="BU153" s="20"/>
      <c r="BV153" s="20"/>
      <c r="BW153" s="20"/>
      <c r="BX153" s="20"/>
      <c r="BY153" s="20"/>
      <c r="BZ153" s="21"/>
      <c r="CA153" s="21"/>
      <c r="CB153" s="21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4"/>
      <c r="EZ153" s="24"/>
      <c r="FA153" s="24"/>
      <c r="FB153" s="24"/>
      <c r="FC153" s="24"/>
      <c r="FD153" s="24"/>
      <c r="FE153" s="20"/>
      <c r="FF153" s="20"/>
      <c r="FG153" s="20"/>
      <c r="FH153" s="20"/>
      <c r="FI153" s="20"/>
      <c r="FJ153" s="20"/>
      <c r="FK153" s="20"/>
      <c r="FL153" s="25"/>
      <c r="FM153" s="23"/>
      <c r="FN153" s="23"/>
      <c r="FO153" s="26"/>
      <c r="FP153" s="20"/>
      <c r="FQ153" s="20"/>
      <c r="FR153" s="27"/>
      <c r="FS153" s="21"/>
      <c r="FT153" s="28"/>
      <c r="FU153" s="28"/>
      <c r="FV153" s="28"/>
      <c r="FW153" s="28"/>
      <c r="FX153" s="29"/>
      <c r="FY153" s="29"/>
      <c r="FZ153" s="21"/>
    </row>
    <row r="154" spans="25:182">
      <c r="Y154" s="14"/>
      <c r="Z154" s="14"/>
      <c r="AA154" s="15"/>
      <c r="AB154" s="15"/>
      <c r="AC154" s="16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8"/>
      <c r="BJ154" s="18"/>
      <c r="BK154" s="18"/>
      <c r="BL154" s="18"/>
      <c r="BM154" s="18"/>
      <c r="BN154" s="18"/>
      <c r="BU154" s="20"/>
      <c r="BV154" s="20"/>
      <c r="BW154" s="20"/>
      <c r="BX154" s="20"/>
      <c r="BY154" s="20"/>
      <c r="BZ154" s="21"/>
      <c r="CA154" s="21"/>
      <c r="CB154" s="21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4"/>
      <c r="EZ154" s="24"/>
      <c r="FA154" s="24"/>
      <c r="FB154" s="24"/>
      <c r="FC154" s="24"/>
      <c r="FD154" s="24"/>
      <c r="FE154" s="20"/>
      <c r="FF154" s="20"/>
      <c r="FG154" s="20"/>
      <c r="FH154" s="20"/>
      <c r="FI154" s="20"/>
      <c r="FJ154" s="20"/>
      <c r="FK154" s="20"/>
      <c r="FL154" s="25"/>
      <c r="FM154" s="23"/>
      <c r="FN154" s="23"/>
      <c r="FO154" s="26"/>
      <c r="FP154" s="20"/>
      <c r="FQ154" s="20"/>
      <c r="FR154" s="27"/>
      <c r="FS154" s="21"/>
      <c r="FT154" s="28"/>
      <c r="FU154" s="28"/>
      <c r="FV154" s="28"/>
      <c r="FW154" s="28"/>
      <c r="FX154" s="29"/>
      <c r="FY154" s="29"/>
      <c r="FZ154" s="21"/>
    </row>
    <row r="155" spans="25:182">
      <c r="Y155" s="14"/>
      <c r="Z155" s="14"/>
      <c r="AA155" s="15"/>
      <c r="AB155" s="15"/>
      <c r="AC155" s="16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8"/>
      <c r="BJ155" s="18"/>
      <c r="BK155" s="18"/>
      <c r="BL155" s="18"/>
      <c r="BM155" s="18"/>
      <c r="BN155" s="18"/>
      <c r="BU155" s="20"/>
      <c r="BV155" s="20"/>
      <c r="BW155" s="20"/>
      <c r="BX155" s="20"/>
      <c r="BY155" s="20"/>
      <c r="BZ155" s="21"/>
      <c r="CA155" s="21"/>
      <c r="CB155" s="21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4"/>
      <c r="EZ155" s="24"/>
      <c r="FA155" s="24"/>
      <c r="FB155" s="24"/>
      <c r="FC155" s="24"/>
      <c r="FD155" s="24"/>
      <c r="FE155" s="20"/>
      <c r="FF155" s="20"/>
      <c r="FG155" s="20"/>
      <c r="FH155" s="20"/>
      <c r="FI155" s="20"/>
      <c r="FJ155" s="20"/>
      <c r="FK155" s="20"/>
      <c r="FL155" s="25"/>
      <c r="FM155" s="23"/>
      <c r="FN155" s="23"/>
      <c r="FO155" s="26"/>
      <c r="FP155" s="20"/>
      <c r="FQ155" s="20"/>
      <c r="FR155" s="27"/>
      <c r="FS155" s="21"/>
      <c r="FT155" s="28"/>
      <c r="FU155" s="28"/>
      <c r="FV155" s="28"/>
      <c r="FW155" s="28"/>
      <c r="FX155" s="29"/>
      <c r="FY155" s="29"/>
      <c r="FZ155" s="21"/>
    </row>
    <row r="156" spans="25:182">
      <c r="Y156" s="14"/>
      <c r="Z156" s="14"/>
      <c r="AA156" s="15"/>
      <c r="AB156" s="15"/>
      <c r="AC156" s="16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8"/>
      <c r="BJ156" s="18"/>
      <c r="BK156" s="18"/>
      <c r="BL156" s="18"/>
      <c r="BM156" s="18"/>
      <c r="BN156" s="18"/>
      <c r="BU156" s="20"/>
      <c r="BV156" s="20"/>
      <c r="BW156" s="20"/>
      <c r="BX156" s="20"/>
      <c r="BY156" s="20"/>
      <c r="BZ156" s="21"/>
      <c r="CA156" s="21"/>
      <c r="CB156" s="21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4"/>
      <c r="EZ156" s="24"/>
      <c r="FA156" s="24"/>
      <c r="FB156" s="24"/>
      <c r="FC156" s="24"/>
      <c r="FD156" s="24"/>
      <c r="FE156" s="20"/>
      <c r="FF156" s="20"/>
      <c r="FG156" s="20"/>
      <c r="FH156" s="20"/>
      <c r="FI156" s="20"/>
      <c r="FJ156" s="20"/>
      <c r="FK156" s="20"/>
      <c r="FL156" s="25"/>
      <c r="FM156" s="23"/>
      <c r="FN156" s="23"/>
      <c r="FO156" s="26"/>
      <c r="FP156" s="20"/>
      <c r="FQ156" s="20"/>
      <c r="FR156" s="27"/>
      <c r="FS156" s="21"/>
      <c r="FT156" s="28"/>
      <c r="FU156" s="28"/>
      <c r="FV156" s="28"/>
      <c r="FW156" s="28"/>
      <c r="FX156" s="29"/>
      <c r="FY156" s="29"/>
      <c r="FZ156" s="21"/>
    </row>
    <row r="157" spans="25:182">
      <c r="Y157" s="14"/>
      <c r="Z157" s="14"/>
      <c r="AA157" s="15"/>
      <c r="AB157" s="15"/>
      <c r="AC157" s="16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8"/>
      <c r="BJ157" s="18"/>
      <c r="BK157" s="18"/>
      <c r="BL157" s="18"/>
      <c r="BM157" s="18"/>
      <c r="BN157" s="18"/>
      <c r="BU157" s="20"/>
      <c r="BV157" s="20"/>
      <c r="BW157" s="20"/>
      <c r="BX157" s="20"/>
      <c r="BY157" s="20"/>
      <c r="BZ157" s="21"/>
      <c r="CA157" s="21"/>
      <c r="CB157" s="21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4"/>
      <c r="EZ157" s="24"/>
      <c r="FA157" s="24"/>
      <c r="FB157" s="24"/>
      <c r="FC157" s="24"/>
      <c r="FD157" s="24"/>
      <c r="FE157" s="20"/>
      <c r="FF157" s="20"/>
      <c r="FG157" s="20"/>
      <c r="FH157" s="20"/>
      <c r="FI157" s="20"/>
      <c r="FJ157" s="20"/>
      <c r="FK157" s="20"/>
      <c r="FL157" s="25"/>
      <c r="FM157" s="23"/>
      <c r="FN157" s="23"/>
      <c r="FO157" s="26"/>
      <c r="FP157" s="20"/>
      <c r="FQ157" s="20"/>
      <c r="FR157" s="27"/>
      <c r="FS157" s="21"/>
      <c r="FT157" s="28"/>
      <c r="FU157" s="28"/>
      <c r="FV157" s="28"/>
      <c r="FW157" s="28"/>
      <c r="FX157" s="29"/>
      <c r="FY157" s="29"/>
      <c r="FZ157" s="21"/>
    </row>
    <row r="158" spans="25:182">
      <c r="Y158" s="14"/>
      <c r="Z158" s="14"/>
      <c r="AA158" s="15"/>
      <c r="AB158" s="15"/>
      <c r="AC158" s="16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8"/>
      <c r="BJ158" s="18"/>
      <c r="BK158" s="18"/>
      <c r="BL158" s="18"/>
      <c r="BM158" s="18"/>
      <c r="BN158" s="18"/>
      <c r="BU158" s="20"/>
      <c r="BV158" s="20"/>
      <c r="BW158" s="20"/>
      <c r="BX158" s="20"/>
      <c r="BY158" s="20"/>
      <c r="BZ158" s="21"/>
      <c r="CA158" s="21"/>
      <c r="CB158" s="21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4"/>
      <c r="EZ158" s="24"/>
      <c r="FA158" s="24"/>
      <c r="FB158" s="24"/>
      <c r="FC158" s="24"/>
      <c r="FD158" s="24"/>
      <c r="FE158" s="20"/>
      <c r="FF158" s="20"/>
      <c r="FG158" s="20"/>
      <c r="FH158" s="20"/>
      <c r="FI158" s="20"/>
      <c r="FJ158" s="20"/>
      <c r="FK158" s="20"/>
      <c r="FL158" s="25"/>
      <c r="FM158" s="23"/>
      <c r="FN158" s="23"/>
      <c r="FO158" s="26"/>
      <c r="FP158" s="20"/>
      <c r="FQ158" s="20"/>
      <c r="FR158" s="27"/>
      <c r="FS158" s="21"/>
      <c r="FT158" s="28"/>
      <c r="FU158" s="28"/>
      <c r="FV158" s="28"/>
      <c r="FW158" s="28"/>
      <c r="FX158" s="29"/>
      <c r="FY158" s="29"/>
      <c r="FZ158" s="21"/>
    </row>
    <row r="159" spans="25:182">
      <c r="Y159" s="14"/>
      <c r="Z159" s="14"/>
      <c r="AA159" s="15"/>
      <c r="AB159" s="15"/>
      <c r="AC159" s="16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8"/>
      <c r="BJ159" s="18"/>
      <c r="BK159" s="18"/>
      <c r="BL159" s="18"/>
      <c r="BM159" s="18"/>
      <c r="BN159" s="18"/>
      <c r="BU159" s="20"/>
      <c r="BV159" s="20"/>
      <c r="BW159" s="20"/>
      <c r="BX159" s="20"/>
      <c r="BY159" s="20"/>
      <c r="BZ159" s="21"/>
      <c r="CA159" s="21"/>
      <c r="CB159" s="21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4"/>
      <c r="EZ159" s="24"/>
      <c r="FA159" s="24"/>
      <c r="FB159" s="24"/>
      <c r="FC159" s="24"/>
      <c r="FD159" s="24"/>
      <c r="FE159" s="20"/>
      <c r="FF159" s="20"/>
      <c r="FG159" s="20"/>
      <c r="FH159" s="20"/>
      <c r="FI159" s="20"/>
      <c r="FJ159" s="20"/>
      <c r="FK159" s="20"/>
      <c r="FL159" s="25"/>
      <c r="FM159" s="23"/>
      <c r="FN159" s="23"/>
      <c r="FO159" s="26"/>
      <c r="FP159" s="20"/>
      <c r="FQ159" s="20"/>
      <c r="FR159" s="27"/>
      <c r="FS159" s="21"/>
      <c r="FT159" s="28"/>
      <c r="FU159" s="28"/>
      <c r="FV159" s="28"/>
      <c r="FW159" s="28"/>
      <c r="FX159" s="29"/>
      <c r="FY159" s="29"/>
      <c r="FZ159" s="21"/>
    </row>
    <row r="160" spans="25:182">
      <c r="Y160" s="14"/>
      <c r="Z160" s="14"/>
      <c r="AA160" s="15"/>
      <c r="AB160" s="15"/>
      <c r="AC160" s="16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8"/>
      <c r="BJ160" s="18"/>
      <c r="BK160" s="18"/>
      <c r="BL160" s="18"/>
      <c r="BM160" s="18"/>
      <c r="BN160" s="18"/>
      <c r="BU160" s="20"/>
      <c r="BV160" s="20"/>
      <c r="BW160" s="20"/>
      <c r="BX160" s="20"/>
      <c r="BY160" s="20"/>
      <c r="BZ160" s="21"/>
      <c r="CA160" s="21"/>
      <c r="CB160" s="21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4"/>
      <c r="EZ160" s="24"/>
      <c r="FA160" s="24"/>
      <c r="FB160" s="24"/>
      <c r="FC160" s="24"/>
      <c r="FD160" s="24"/>
      <c r="FE160" s="20"/>
      <c r="FF160" s="20"/>
      <c r="FG160" s="20"/>
      <c r="FH160" s="20"/>
      <c r="FI160" s="20"/>
      <c r="FJ160" s="20"/>
      <c r="FK160" s="20"/>
      <c r="FL160" s="25"/>
      <c r="FM160" s="23"/>
      <c r="FN160" s="23"/>
      <c r="FO160" s="26"/>
      <c r="FP160" s="20"/>
      <c r="FQ160" s="20"/>
      <c r="FR160" s="27"/>
      <c r="FS160" s="21"/>
      <c r="FT160" s="28"/>
      <c r="FU160" s="28"/>
      <c r="FV160" s="28"/>
      <c r="FW160" s="28"/>
      <c r="FX160" s="29"/>
      <c r="FY160" s="29"/>
      <c r="FZ160" s="21"/>
    </row>
    <row r="161" spans="25:182">
      <c r="Y161" s="14"/>
      <c r="Z161" s="14"/>
      <c r="AA161" s="15"/>
      <c r="AB161" s="15"/>
      <c r="AC161" s="16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8"/>
      <c r="BJ161" s="18"/>
      <c r="BK161" s="18"/>
      <c r="BL161" s="18"/>
      <c r="BM161" s="18"/>
      <c r="BN161" s="18"/>
      <c r="BU161" s="20"/>
      <c r="BV161" s="20"/>
      <c r="BW161" s="20"/>
      <c r="BX161" s="20"/>
      <c r="BY161" s="20"/>
      <c r="BZ161" s="21"/>
      <c r="CA161" s="21"/>
      <c r="CB161" s="21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4"/>
      <c r="EZ161" s="24"/>
      <c r="FA161" s="24"/>
      <c r="FB161" s="24"/>
      <c r="FC161" s="24"/>
      <c r="FD161" s="24"/>
      <c r="FE161" s="20"/>
      <c r="FF161" s="20"/>
      <c r="FG161" s="20"/>
      <c r="FH161" s="20"/>
      <c r="FI161" s="20"/>
      <c r="FJ161" s="20"/>
      <c r="FK161" s="20"/>
      <c r="FL161" s="25"/>
      <c r="FM161" s="23"/>
      <c r="FN161" s="23"/>
      <c r="FO161" s="26"/>
      <c r="FP161" s="20"/>
      <c r="FQ161" s="20"/>
      <c r="FR161" s="27"/>
      <c r="FS161" s="21"/>
      <c r="FT161" s="28"/>
      <c r="FU161" s="28"/>
      <c r="FV161" s="28"/>
      <c r="FW161" s="28"/>
      <c r="FX161" s="29"/>
      <c r="FY161" s="29"/>
      <c r="FZ161" s="21"/>
    </row>
    <row r="162" spans="25:182">
      <c r="Y162" s="14"/>
      <c r="Z162" s="14"/>
      <c r="AA162" s="15"/>
      <c r="AB162" s="15"/>
      <c r="AC162" s="16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8"/>
      <c r="BJ162" s="18"/>
      <c r="BK162" s="18"/>
      <c r="BL162" s="18"/>
      <c r="BM162" s="18"/>
      <c r="BN162" s="18"/>
      <c r="BU162" s="20"/>
      <c r="BV162" s="20"/>
      <c r="BW162" s="20"/>
      <c r="BX162" s="20"/>
      <c r="BY162" s="20"/>
      <c r="BZ162" s="21"/>
      <c r="CA162" s="21"/>
      <c r="CB162" s="21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4"/>
      <c r="EZ162" s="24"/>
      <c r="FA162" s="24"/>
      <c r="FB162" s="24"/>
      <c r="FC162" s="24"/>
      <c r="FD162" s="24"/>
      <c r="FE162" s="20"/>
      <c r="FF162" s="20"/>
      <c r="FG162" s="20"/>
      <c r="FH162" s="20"/>
      <c r="FI162" s="20"/>
      <c r="FJ162" s="20"/>
      <c r="FK162" s="20"/>
      <c r="FL162" s="25"/>
      <c r="FM162" s="23"/>
      <c r="FN162" s="23"/>
      <c r="FO162" s="26"/>
      <c r="FP162" s="20"/>
      <c r="FQ162" s="20"/>
      <c r="FR162" s="27"/>
      <c r="FS162" s="21"/>
      <c r="FT162" s="28"/>
      <c r="FU162" s="28"/>
      <c r="FV162" s="28"/>
      <c r="FW162" s="28"/>
      <c r="FX162" s="29"/>
      <c r="FY162" s="29"/>
      <c r="FZ162" s="21"/>
    </row>
    <row r="163" spans="25:182">
      <c r="Y163" s="14"/>
      <c r="Z163" s="14"/>
      <c r="AA163" s="15"/>
      <c r="AB163" s="15"/>
      <c r="AC163" s="16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8"/>
      <c r="BJ163" s="18"/>
      <c r="BK163" s="18"/>
      <c r="BL163" s="18"/>
      <c r="BM163" s="18"/>
      <c r="BN163" s="18"/>
      <c r="BU163" s="20"/>
      <c r="BV163" s="20"/>
      <c r="BW163" s="20"/>
      <c r="BX163" s="20"/>
      <c r="BY163" s="20"/>
      <c r="BZ163" s="21"/>
      <c r="CA163" s="21"/>
      <c r="CB163" s="21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4"/>
      <c r="EZ163" s="24"/>
      <c r="FA163" s="24"/>
      <c r="FB163" s="24"/>
      <c r="FC163" s="24"/>
      <c r="FD163" s="24"/>
      <c r="FE163" s="20"/>
      <c r="FF163" s="20"/>
      <c r="FG163" s="20"/>
      <c r="FH163" s="20"/>
      <c r="FI163" s="20"/>
      <c r="FJ163" s="20"/>
      <c r="FK163" s="20"/>
      <c r="FL163" s="25"/>
      <c r="FM163" s="23"/>
      <c r="FN163" s="23"/>
      <c r="FO163" s="26"/>
      <c r="FP163" s="20"/>
      <c r="FQ163" s="20"/>
      <c r="FR163" s="27"/>
      <c r="FS163" s="21"/>
      <c r="FT163" s="28"/>
      <c r="FU163" s="28"/>
      <c r="FV163" s="28"/>
      <c r="FW163" s="28"/>
      <c r="FX163" s="29"/>
      <c r="FY163" s="29"/>
      <c r="FZ163" s="21"/>
    </row>
    <row r="164" spans="25:182">
      <c r="Y164" s="14"/>
      <c r="Z164" s="14"/>
      <c r="AA164" s="15"/>
      <c r="AB164" s="15"/>
      <c r="AC164" s="16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8"/>
      <c r="BJ164" s="18"/>
      <c r="BK164" s="18"/>
      <c r="BL164" s="18"/>
      <c r="BM164" s="18"/>
      <c r="BN164" s="18"/>
      <c r="BU164" s="20"/>
      <c r="BV164" s="20"/>
      <c r="BW164" s="20"/>
      <c r="BX164" s="20"/>
      <c r="BY164" s="20"/>
      <c r="BZ164" s="21"/>
      <c r="CA164" s="21"/>
      <c r="CB164" s="21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4"/>
      <c r="EZ164" s="24"/>
      <c r="FA164" s="24"/>
      <c r="FB164" s="24"/>
      <c r="FC164" s="24"/>
      <c r="FD164" s="24"/>
      <c r="FE164" s="20"/>
      <c r="FF164" s="20"/>
      <c r="FG164" s="20"/>
      <c r="FH164" s="20"/>
      <c r="FI164" s="20"/>
      <c r="FJ164" s="20"/>
      <c r="FK164" s="20"/>
      <c r="FL164" s="25"/>
      <c r="FM164" s="23"/>
      <c r="FN164" s="23"/>
      <c r="FO164" s="26"/>
      <c r="FP164" s="20"/>
      <c r="FQ164" s="20"/>
      <c r="FR164" s="27"/>
      <c r="FS164" s="21"/>
      <c r="FT164" s="28"/>
      <c r="FU164" s="28"/>
      <c r="FV164" s="28"/>
      <c r="FW164" s="28"/>
      <c r="FX164" s="29"/>
      <c r="FY164" s="29"/>
      <c r="FZ164" s="21"/>
    </row>
    <row r="165" spans="25:182">
      <c r="Y165" s="14"/>
      <c r="Z165" s="14"/>
      <c r="AA165" s="15"/>
      <c r="AB165" s="15"/>
      <c r="AC165" s="16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8"/>
      <c r="BJ165" s="18"/>
      <c r="BK165" s="18"/>
      <c r="BL165" s="18"/>
      <c r="BM165" s="18"/>
      <c r="BN165" s="18"/>
      <c r="BU165" s="20"/>
      <c r="BV165" s="20"/>
      <c r="BW165" s="20"/>
      <c r="BX165" s="20"/>
      <c r="BY165" s="20"/>
      <c r="BZ165" s="21"/>
      <c r="CA165" s="21"/>
      <c r="CB165" s="21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4"/>
      <c r="EZ165" s="24"/>
      <c r="FA165" s="24"/>
      <c r="FB165" s="24"/>
      <c r="FC165" s="24"/>
      <c r="FD165" s="24"/>
      <c r="FE165" s="20"/>
      <c r="FF165" s="20"/>
      <c r="FG165" s="20"/>
      <c r="FH165" s="20"/>
      <c r="FI165" s="20"/>
      <c r="FJ165" s="20"/>
      <c r="FK165" s="20"/>
      <c r="FL165" s="25"/>
      <c r="FM165" s="23"/>
      <c r="FN165" s="23"/>
      <c r="FO165" s="26"/>
      <c r="FP165" s="20"/>
      <c r="FQ165" s="20"/>
      <c r="FR165" s="27"/>
      <c r="FS165" s="21"/>
      <c r="FT165" s="28"/>
      <c r="FU165" s="28"/>
      <c r="FV165" s="28"/>
      <c r="FW165" s="28"/>
      <c r="FX165" s="29"/>
      <c r="FY165" s="29"/>
      <c r="FZ165" s="21"/>
    </row>
    <row r="166" spans="25:182">
      <c r="Y166" s="14"/>
      <c r="Z166" s="14"/>
      <c r="AA166" s="15"/>
      <c r="AB166" s="15"/>
      <c r="AC166" s="16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8"/>
      <c r="BJ166" s="18"/>
      <c r="BK166" s="18"/>
      <c r="BL166" s="18"/>
      <c r="BM166" s="18"/>
      <c r="BN166" s="18"/>
      <c r="BU166" s="20"/>
      <c r="BV166" s="20"/>
      <c r="BW166" s="20"/>
      <c r="BX166" s="20"/>
      <c r="BY166" s="20"/>
      <c r="BZ166" s="21"/>
      <c r="CA166" s="21"/>
      <c r="CB166" s="21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4"/>
      <c r="EZ166" s="24"/>
      <c r="FA166" s="24"/>
      <c r="FB166" s="24"/>
      <c r="FC166" s="24"/>
      <c r="FD166" s="24"/>
      <c r="FE166" s="20"/>
      <c r="FF166" s="20"/>
      <c r="FG166" s="20"/>
      <c r="FH166" s="20"/>
      <c r="FI166" s="20"/>
      <c r="FJ166" s="20"/>
      <c r="FK166" s="20"/>
      <c r="FL166" s="25"/>
      <c r="FM166" s="23"/>
      <c r="FN166" s="23"/>
      <c r="FO166" s="26"/>
      <c r="FP166" s="20"/>
      <c r="FQ166" s="20"/>
      <c r="FR166" s="27"/>
      <c r="FS166" s="21"/>
      <c r="FT166" s="28"/>
      <c r="FU166" s="28"/>
      <c r="FV166" s="28"/>
      <c r="FW166" s="28"/>
      <c r="FX166" s="29"/>
      <c r="FY166" s="29"/>
      <c r="FZ166" s="21"/>
    </row>
    <row r="167" spans="25:182">
      <c r="Y167" s="14"/>
      <c r="Z167" s="14"/>
      <c r="AA167" s="15"/>
      <c r="AB167" s="15"/>
      <c r="AC167" s="16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8"/>
      <c r="BJ167" s="18"/>
      <c r="BK167" s="18"/>
      <c r="BL167" s="18"/>
      <c r="BM167" s="18"/>
      <c r="BN167" s="18"/>
      <c r="BU167" s="20"/>
      <c r="BV167" s="20"/>
      <c r="BW167" s="20"/>
      <c r="BX167" s="20"/>
      <c r="BY167" s="20"/>
      <c r="BZ167" s="21"/>
      <c r="CA167" s="21"/>
      <c r="CB167" s="21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4"/>
      <c r="EZ167" s="24"/>
      <c r="FA167" s="24"/>
      <c r="FB167" s="24"/>
      <c r="FC167" s="24"/>
      <c r="FD167" s="24"/>
      <c r="FE167" s="20"/>
      <c r="FF167" s="20"/>
      <c r="FG167" s="20"/>
      <c r="FH167" s="20"/>
      <c r="FI167" s="20"/>
      <c r="FJ167" s="20"/>
      <c r="FK167" s="20"/>
      <c r="FL167" s="25"/>
      <c r="FM167" s="23"/>
      <c r="FN167" s="23"/>
      <c r="FO167" s="26"/>
      <c r="FP167" s="20"/>
      <c r="FQ167" s="20"/>
      <c r="FR167" s="27"/>
      <c r="FS167" s="21"/>
      <c r="FT167" s="28"/>
      <c r="FU167" s="28"/>
      <c r="FV167" s="28"/>
      <c r="FW167" s="28"/>
      <c r="FX167" s="29"/>
      <c r="FY167" s="29"/>
      <c r="FZ167" s="21"/>
    </row>
    <row r="168" spans="25:182">
      <c r="Y168" s="14"/>
      <c r="Z168" s="14"/>
      <c r="AA168" s="15"/>
      <c r="AB168" s="15"/>
      <c r="AC168" s="16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8"/>
      <c r="BJ168" s="18"/>
      <c r="BK168" s="18"/>
      <c r="BL168" s="18"/>
      <c r="BM168" s="18"/>
      <c r="BN168" s="18"/>
      <c r="BU168" s="20"/>
      <c r="BV168" s="20"/>
      <c r="BW168" s="20"/>
      <c r="BX168" s="20"/>
      <c r="BY168" s="20"/>
      <c r="BZ168" s="21"/>
      <c r="CA168" s="21"/>
      <c r="CB168" s="21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4"/>
      <c r="EZ168" s="24"/>
      <c r="FA168" s="24"/>
      <c r="FB168" s="24"/>
      <c r="FC168" s="24"/>
      <c r="FD168" s="24"/>
      <c r="FE168" s="20"/>
      <c r="FF168" s="20"/>
      <c r="FG168" s="20"/>
      <c r="FH168" s="20"/>
      <c r="FI168" s="20"/>
      <c r="FJ168" s="20"/>
      <c r="FK168" s="20"/>
      <c r="FL168" s="25"/>
      <c r="FM168" s="23"/>
      <c r="FN168" s="23"/>
      <c r="FO168" s="26"/>
      <c r="FP168" s="20"/>
      <c r="FQ168" s="20"/>
      <c r="FR168" s="27"/>
      <c r="FS168" s="21"/>
      <c r="FT168" s="28"/>
      <c r="FU168" s="28"/>
      <c r="FV168" s="28"/>
      <c r="FW168" s="28"/>
      <c r="FX168" s="29"/>
      <c r="FY168" s="29"/>
      <c r="FZ168" s="21"/>
    </row>
    <row r="169" spans="25:182">
      <c r="Y169" s="14"/>
      <c r="Z169" s="14"/>
      <c r="AA169" s="15"/>
      <c r="AB169" s="15"/>
      <c r="AC169" s="16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8"/>
      <c r="BJ169" s="18"/>
      <c r="BK169" s="18"/>
      <c r="BL169" s="18"/>
      <c r="BM169" s="18"/>
      <c r="BN169" s="18"/>
      <c r="BU169" s="20"/>
      <c r="BV169" s="20"/>
      <c r="BW169" s="20"/>
      <c r="BX169" s="20"/>
      <c r="BY169" s="20"/>
      <c r="BZ169" s="21"/>
      <c r="CA169" s="21"/>
      <c r="CB169" s="21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4"/>
      <c r="EZ169" s="24"/>
      <c r="FA169" s="24"/>
      <c r="FB169" s="24"/>
      <c r="FC169" s="24"/>
      <c r="FD169" s="24"/>
      <c r="FE169" s="20"/>
      <c r="FF169" s="20"/>
      <c r="FG169" s="20"/>
      <c r="FH169" s="20"/>
      <c r="FI169" s="20"/>
      <c r="FJ169" s="20"/>
      <c r="FK169" s="20"/>
      <c r="FL169" s="25"/>
      <c r="FM169" s="23"/>
      <c r="FN169" s="23"/>
      <c r="FO169" s="26"/>
      <c r="FP169" s="20"/>
      <c r="FQ169" s="20"/>
      <c r="FR169" s="27"/>
      <c r="FS169" s="21"/>
      <c r="FT169" s="28"/>
      <c r="FU169" s="28"/>
      <c r="FV169" s="28"/>
      <c r="FW169" s="28"/>
      <c r="FX169" s="29"/>
      <c r="FY169" s="29"/>
      <c r="FZ169" s="21"/>
    </row>
    <row r="170" spans="25:182">
      <c r="Y170" s="14"/>
      <c r="Z170" s="14"/>
      <c r="AA170" s="15"/>
      <c r="AB170" s="15"/>
      <c r="AC170" s="16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8"/>
      <c r="BJ170" s="18"/>
      <c r="BK170" s="18"/>
      <c r="BL170" s="18"/>
      <c r="BM170" s="18"/>
      <c r="BN170" s="18"/>
      <c r="BU170" s="20"/>
      <c r="BV170" s="20"/>
      <c r="BW170" s="20"/>
      <c r="BX170" s="20"/>
      <c r="BY170" s="20"/>
      <c r="BZ170" s="21"/>
      <c r="CA170" s="21"/>
      <c r="CB170" s="21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4"/>
      <c r="EZ170" s="24"/>
      <c r="FA170" s="24"/>
      <c r="FB170" s="24"/>
      <c r="FC170" s="24"/>
      <c r="FD170" s="24"/>
      <c r="FE170" s="20"/>
      <c r="FF170" s="20"/>
      <c r="FG170" s="20"/>
      <c r="FH170" s="20"/>
      <c r="FI170" s="20"/>
      <c r="FJ170" s="20"/>
      <c r="FK170" s="20"/>
      <c r="FL170" s="25"/>
      <c r="FM170" s="23"/>
      <c r="FN170" s="23"/>
      <c r="FO170" s="26"/>
      <c r="FP170" s="20"/>
      <c r="FQ170" s="20"/>
      <c r="FR170" s="27"/>
      <c r="FS170" s="21"/>
      <c r="FT170" s="28"/>
      <c r="FU170" s="28"/>
      <c r="FV170" s="28"/>
      <c r="FW170" s="28"/>
      <c r="FX170" s="29"/>
      <c r="FY170" s="29"/>
      <c r="FZ170" s="21"/>
    </row>
    <row r="171" spans="25:182">
      <c r="Y171" s="14"/>
      <c r="Z171" s="14"/>
      <c r="AA171" s="15"/>
      <c r="AB171" s="15"/>
      <c r="AC171" s="16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8"/>
      <c r="BJ171" s="18"/>
      <c r="BK171" s="18"/>
      <c r="BL171" s="18"/>
      <c r="BM171" s="18"/>
      <c r="BN171" s="18"/>
      <c r="BU171" s="20"/>
      <c r="BV171" s="20"/>
      <c r="BW171" s="20"/>
      <c r="BX171" s="20"/>
      <c r="BY171" s="20"/>
      <c r="BZ171" s="21"/>
      <c r="CA171" s="21"/>
      <c r="CB171" s="21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4"/>
      <c r="EZ171" s="24"/>
      <c r="FA171" s="24"/>
      <c r="FB171" s="24"/>
      <c r="FC171" s="24"/>
      <c r="FD171" s="24"/>
      <c r="FE171" s="20"/>
      <c r="FF171" s="20"/>
      <c r="FG171" s="20"/>
      <c r="FH171" s="20"/>
      <c r="FI171" s="20"/>
      <c r="FJ171" s="20"/>
      <c r="FK171" s="20"/>
      <c r="FL171" s="25"/>
      <c r="FM171" s="23"/>
      <c r="FN171" s="23"/>
      <c r="FO171" s="26"/>
      <c r="FP171" s="20"/>
      <c r="FQ171" s="20"/>
      <c r="FR171" s="27"/>
      <c r="FS171" s="21"/>
      <c r="FT171" s="28"/>
      <c r="FU171" s="28"/>
      <c r="FV171" s="28"/>
      <c r="FW171" s="28"/>
      <c r="FX171" s="29"/>
      <c r="FY171" s="29"/>
      <c r="FZ171" s="21"/>
    </row>
    <row r="172" spans="25:182">
      <c r="Y172" s="14"/>
      <c r="Z172" s="14"/>
      <c r="AA172" s="15"/>
      <c r="AB172" s="15"/>
      <c r="AC172" s="16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8"/>
      <c r="BJ172" s="18"/>
      <c r="BK172" s="18"/>
      <c r="BL172" s="18"/>
      <c r="BM172" s="18"/>
      <c r="BN172" s="18"/>
      <c r="BU172" s="20"/>
      <c r="BV172" s="20"/>
      <c r="BW172" s="20"/>
      <c r="BX172" s="20"/>
      <c r="BY172" s="20"/>
      <c r="BZ172" s="21"/>
      <c r="CA172" s="21"/>
      <c r="CB172" s="21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4"/>
      <c r="EZ172" s="24"/>
      <c r="FA172" s="24"/>
      <c r="FB172" s="24"/>
      <c r="FC172" s="24"/>
      <c r="FD172" s="24"/>
      <c r="FE172" s="20"/>
      <c r="FF172" s="20"/>
      <c r="FG172" s="20"/>
      <c r="FH172" s="20"/>
      <c r="FI172" s="20"/>
      <c r="FJ172" s="20"/>
      <c r="FK172" s="20"/>
      <c r="FL172" s="25"/>
      <c r="FM172" s="23"/>
      <c r="FN172" s="23"/>
      <c r="FO172" s="26"/>
      <c r="FP172" s="20"/>
      <c r="FQ172" s="20"/>
      <c r="FR172" s="27"/>
      <c r="FS172" s="21"/>
      <c r="FT172" s="28"/>
      <c r="FU172" s="28"/>
      <c r="FV172" s="28"/>
      <c r="FW172" s="28"/>
      <c r="FX172" s="29"/>
      <c r="FY172" s="29"/>
      <c r="FZ172" s="21"/>
    </row>
    <row r="173" spans="25:182">
      <c r="Y173" s="14"/>
      <c r="Z173" s="14"/>
      <c r="AA173" s="15"/>
      <c r="AB173" s="15"/>
      <c r="AC173" s="16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8"/>
      <c r="BJ173" s="18"/>
      <c r="BK173" s="18"/>
      <c r="BL173" s="18"/>
      <c r="BM173" s="18"/>
      <c r="BN173" s="18"/>
      <c r="BU173" s="20"/>
      <c r="BV173" s="20"/>
      <c r="BW173" s="20"/>
      <c r="BX173" s="20"/>
      <c r="BY173" s="20"/>
      <c r="BZ173" s="21"/>
      <c r="CA173" s="21"/>
      <c r="CB173" s="21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4"/>
      <c r="EZ173" s="24"/>
      <c r="FA173" s="24"/>
      <c r="FB173" s="24"/>
      <c r="FC173" s="24"/>
      <c r="FD173" s="24"/>
      <c r="FE173" s="20"/>
      <c r="FF173" s="20"/>
      <c r="FG173" s="20"/>
      <c r="FH173" s="20"/>
      <c r="FI173" s="20"/>
      <c r="FJ173" s="20"/>
      <c r="FK173" s="20"/>
      <c r="FL173" s="25"/>
      <c r="FM173" s="23"/>
      <c r="FN173" s="23"/>
      <c r="FO173" s="26"/>
      <c r="FP173" s="20"/>
      <c r="FQ173" s="20"/>
      <c r="FR173" s="27"/>
      <c r="FS173" s="21"/>
      <c r="FT173" s="28"/>
      <c r="FU173" s="28"/>
      <c r="FV173" s="28"/>
      <c r="FW173" s="28"/>
      <c r="FX173" s="29"/>
      <c r="FY173" s="29"/>
      <c r="FZ173" s="21"/>
    </row>
    <row r="174" spans="25:182">
      <c r="Y174" s="14"/>
      <c r="Z174" s="14"/>
      <c r="AA174" s="15"/>
      <c r="AB174" s="15"/>
      <c r="AC174" s="16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8"/>
      <c r="BJ174" s="18"/>
      <c r="BK174" s="18"/>
      <c r="BL174" s="18"/>
      <c r="BM174" s="18"/>
      <c r="BN174" s="18"/>
      <c r="BU174" s="20"/>
      <c r="BV174" s="20"/>
      <c r="BW174" s="20"/>
      <c r="BX174" s="20"/>
      <c r="BY174" s="20"/>
      <c r="BZ174" s="21"/>
      <c r="CA174" s="21"/>
      <c r="CB174" s="21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4"/>
      <c r="EZ174" s="24"/>
      <c r="FA174" s="24"/>
      <c r="FB174" s="24"/>
      <c r="FC174" s="24"/>
      <c r="FD174" s="24"/>
      <c r="FE174" s="20"/>
      <c r="FF174" s="20"/>
      <c r="FG174" s="20"/>
      <c r="FH174" s="20"/>
      <c r="FI174" s="20"/>
      <c r="FJ174" s="20"/>
      <c r="FK174" s="20"/>
      <c r="FL174" s="25"/>
      <c r="FM174" s="23"/>
      <c r="FN174" s="23"/>
      <c r="FO174" s="26"/>
      <c r="FP174" s="20"/>
      <c r="FQ174" s="20"/>
      <c r="FR174" s="27"/>
      <c r="FS174" s="21"/>
      <c r="FT174" s="28"/>
      <c r="FU174" s="28"/>
      <c r="FV174" s="28"/>
      <c r="FW174" s="28"/>
      <c r="FX174" s="29"/>
      <c r="FY174" s="29"/>
      <c r="FZ174" s="21"/>
    </row>
    <row r="175" spans="25:182">
      <c r="Y175" s="14"/>
      <c r="Z175" s="14"/>
      <c r="AA175" s="15"/>
      <c r="AB175" s="15"/>
      <c r="AC175" s="16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8"/>
      <c r="BJ175" s="18"/>
      <c r="BK175" s="18"/>
      <c r="BL175" s="18"/>
      <c r="BM175" s="18"/>
      <c r="BN175" s="18"/>
      <c r="BU175" s="20"/>
      <c r="BV175" s="20"/>
      <c r="BW175" s="20"/>
      <c r="BX175" s="20"/>
      <c r="BY175" s="20"/>
      <c r="BZ175" s="21"/>
      <c r="CA175" s="21"/>
      <c r="CB175" s="21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4"/>
      <c r="EZ175" s="24"/>
      <c r="FA175" s="24"/>
      <c r="FB175" s="24"/>
      <c r="FC175" s="24"/>
      <c r="FD175" s="24"/>
      <c r="FE175" s="20"/>
      <c r="FF175" s="20"/>
      <c r="FG175" s="20"/>
      <c r="FH175" s="20"/>
      <c r="FI175" s="20"/>
      <c r="FJ175" s="20"/>
      <c r="FK175" s="20"/>
      <c r="FL175" s="25"/>
      <c r="FM175" s="23"/>
      <c r="FN175" s="23"/>
      <c r="FO175" s="26"/>
      <c r="FP175" s="20"/>
      <c r="FQ175" s="20"/>
      <c r="FR175" s="27"/>
      <c r="FS175" s="21"/>
      <c r="FT175" s="28"/>
      <c r="FU175" s="28"/>
      <c r="FV175" s="28"/>
      <c r="FW175" s="28"/>
      <c r="FX175" s="29"/>
      <c r="FY175" s="29"/>
      <c r="FZ175" s="21"/>
    </row>
    <row r="176" spans="25:182">
      <c r="Y176" s="14"/>
      <c r="Z176" s="14"/>
      <c r="AA176" s="15"/>
      <c r="AB176" s="15"/>
      <c r="AC176" s="16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8"/>
      <c r="BJ176" s="18"/>
      <c r="BK176" s="18"/>
      <c r="BL176" s="18"/>
      <c r="BM176" s="18"/>
      <c r="BN176" s="18"/>
      <c r="BU176" s="20"/>
      <c r="BV176" s="20"/>
      <c r="BW176" s="20"/>
      <c r="BX176" s="20"/>
      <c r="BY176" s="20"/>
      <c r="BZ176" s="21"/>
      <c r="CA176" s="21"/>
      <c r="CB176" s="21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4"/>
      <c r="EZ176" s="24"/>
      <c r="FA176" s="24"/>
      <c r="FB176" s="24"/>
      <c r="FC176" s="24"/>
      <c r="FD176" s="24"/>
      <c r="FE176" s="20"/>
      <c r="FF176" s="20"/>
      <c r="FG176" s="20"/>
      <c r="FH176" s="20"/>
      <c r="FI176" s="20"/>
      <c r="FJ176" s="20"/>
      <c r="FK176" s="20"/>
      <c r="FL176" s="25"/>
      <c r="FM176" s="23"/>
      <c r="FN176" s="23"/>
      <c r="FO176" s="26"/>
      <c r="FP176" s="20"/>
      <c r="FQ176" s="20"/>
      <c r="FR176" s="27"/>
      <c r="FS176" s="21"/>
      <c r="FT176" s="28"/>
      <c r="FU176" s="28"/>
      <c r="FV176" s="28"/>
      <c r="FW176" s="28"/>
      <c r="FX176" s="29"/>
      <c r="FY176" s="29"/>
      <c r="FZ176" s="21"/>
    </row>
    <row r="177" spans="25:182">
      <c r="Y177" s="14"/>
      <c r="Z177" s="14"/>
      <c r="AA177" s="15"/>
      <c r="AB177" s="15"/>
      <c r="AC177" s="16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8"/>
      <c r="BJ177" s="18"/>
      <c r="BK177" s="18"/>
      <c r="BL177" s="18"/>
      <c r="BM177" s="18"/>
      <c r="BN177" s="18"/>
      <c r="BU177" s="20"/>
      <c r="BV177" s="20"/>
      <c r="BW177" s="20"/>
      <c r="BX177" s="20"/>
      <c r="BY177" s="20"/>
      <c r="BZ177" s="21"/>
      <c r="CA177" s="21"/>
      <c r="CB177" s="21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4"/>
      <c r="EZ177" s="24"/>
      <c r="FA177" s="24"/>
      <c r="FB177" s="24"/>
      <c r="FC177" s="24"/>
      <c r="FD177" s="24"/>
      <c r="FE177" s="20"/>
      <c r="FF177" s="20"/>
      <c r="FG177" s="20"/>
      <c r="FH177" s="20"/>
      <c r="FI177" s="20"/>
      <c r="FJ177" s="20"/>
      <c r="FK177" s="20"/>
      <c r="FL177" s="25"/>
      <c r="FM177" s="23"/>
      <c r="FN177" s="23"/>
      <c r="FO177" s="26"/>
      <c r="FP177" s="20"/>
      <c r="FQ177" s="20"/>
      <c r="FR177" s="27"/>
      <c r="FS177" s="21"/>
      <c r="FT177" s="28"/>
      <c r="FU177" s="28"/>
      <c r="FV177" s="28"/>
      <c r="FW177" s="28"/>
      <c r="FX177" s="29"/>
      <c r="FY177" s="29"/>
      <c r="FZ177" s="21"/>
    </row>
    <row r="178" spans="25:182">
      <c r="Y178" s="14"/>
      <c r="Z178" s="14"/>
      <c r="AA178" s="15"/>
      <c r="AB178" s="15"/>
      <c r="AC178" s="16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8"/>
      <c r="BJ178" s="18"/>
      <c r="BK178" s="18"/>
      <c r="BL178" s="18"/>
      <c r="BM178" s="18"/>
      <c r="BN178" s="18"/>
      <c r="BU178" s="20"/>
      <c r="BV178" s="20"/>
      <c r="BW178" s="20"/>
      <c r="BX178" s="20"/>
      <c r="BY178" s="20"/>
      <c r="BZ178" s="21"/>
      <c r="CA178" s="21"/>
      <c r="CB178" s="21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4"/>
      <c r="EZ178" s="24"/>
      <c r="FA178" s="24"/>
      <c r="FB178" s="24"/>
      <c r="FC178" s="24"/>
      <c r="FD178" s="24"/>
      <c r="FE178" s="20"/>
      <c r="FF178" s="20"/>
      <c r="FG178" s="20"/>
      <c r="FH178" s="20"/>
      <c r="FI178" s="20"/>
      <c r="FJ178" s="20"/>
      <c r="FK178" s="20"/>
      <c r="FL178" s="25"/>
      <c r="FM178" s="23"/>
      <c r="FN178" s="23"/>
      <c r="FO178" s="26"/>
      <c r="FP178" s="20"/>
      <c r="FQ178" s="20"/>
      <c r="FR178" s="27"/>
      <c r="FS178" s="21"/>
      <c r="FT178" s="28"/>
      <c r="FU178" s="28"/>
      <c r="FV178" s="28"/>
      <c r="FW178" s="28"/>
      <c r="FX178" s="29"/>
      <c r="FY178" s="29"/>
      <c r="FZ178" s="21"/>
    </row>
    <row r="179" spans="25:182">
      <c r="Y179" s="14"/>
      <c r="Z179" s="14"/>
      <c r="AA179" s="15"/>
      <c r="AB179" s="15"/>
      <c r="AC179" s="16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8"/>
      <c r="BJ179" s="18"/>
      <c r="BK179" s="18"/>
      <c r="BL179" s="18"/>
      <c r="BM179" s="18"/>
      <c r="BN179" s="18"/>
      <c r="BU179" s="20"/>
      <c r="BV179" s="20"/>
      <c r="BW179" s="20"/>
      <c r="BX179" s="20"/>
      <c r="BY179" s="20"/>
      <c r="BZ179" s="21"/>
      <c r="CA179" s="21"/>
      <c r="CB179" s="21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4"/>
      <c r="EZ179" s="24"/>
      <c r="FA179" s="24"/>
      <c r="FB179" s="24"/>
      <c r="FC179" s="24"/>
      <c r="FD179" s="24"/>
      <c r="FE179" s="20"/>
      <c r="FF179" s="20"/>
      <c r="FG179" s="20"/>
      <c r="FH179" s="20"/>
      <c r="FI179" s="20"/>
      <c r="FJ179" s="20"/>
      <c r="FK179" s="20"/>
      <c r="FL179" s="25"/>
      <c r="FM179" s="23"/>
      <c r="FN179" s="23"/>
      <c r="FO179" s="26"/>
      <c r="FP179" s="20"/>
      <c r="FQ179" s="20"/>
      <c r="FR179" s="27"/>
      <c r="FS179" s="21"/>
      <c r="FT179" s="28"/>
      <c r="FU179" s="28"/>
      <c r="FV179" s="28"/>
      <c r="FW179" s="28"/>
      <c r="FX179" s="29"/>
      <c r="FY179" s="29"/>
      <c r="FZ179" s="21"/>
    </row>
    <row r="180" spans="25:182">
      <c r="Y180" s="14"/>
      <c r="Z180" s="14"/>
      <c r="AA180" s="15"/>
      <c r="AB180" s="15"/>
      <c r="AC180" s="16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8"/>
      <c r="BJ180" s="18"/>
      <c r="BK180" s="18"/>
      <c r="BL180" s="18"/>
      <c r="BM180" s="18"/>
      <c r="BN180" s="18"/>
      <c r="BU180" s="20"/>
      <c r="BV180" s="20"/>
      <c r="BW180" s="20"/>
      <c r="BX180" s="20"/>
      <c r="BY180" s="20"/>
      <c r="BZ180" s="21"/>
      <c r="CA180" s="21"/>
      <c r="CB180" s="21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4"/>
      <c r="EZ180" s="24"/>
      <c r="FA180" s="24"/>
      <c r="FB180" s="24"/>
      <c r="FC180" s="24"/>
      <c r="FD180" s="24"/>
      <c r="FE180" s="20"/>
      <c r="FF180" s="20"/>
      <c r="FG180" s="20"/>
      <c r="FH180" s="20"/>
      <c r="FI180" s="20"/>
      <c r="FJ180" s="20"/>
      <c r="FK180" s="20"/>
      <c r="FL180" s="25"/>
      <c r="FM180" s="23"/>
      <c r="FN180" s="23"/>
      <c r="FO180" s="26"/>
      <c r="FP180" s="20"/>
      <c r="FQ180" s="20"/>
      <c r="FR180" s="27"/>
      <c r="FS180" s="21"/>
      <c r="FT180" s="28"/>
      <c r="FU180" s="28"/>
      <c r="FV180" s="28"/>
      <c r="FW180" s="28"/>
      <c r="FX180" s="29"/>
      <c r="FY180" s="29"/>
      <c r="FZ180" s="21"/>
    </row>
    <row r="181" spans="25:182">
      <c r="Y181" s="14"/>
      <c r="Z181" s="14"/>
      <c r="AA181" s="15"/>
      <c r="AB181" s="15"/>
      <c r="AC181" s="16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8"/>
      <c r="BJ181" s="18"/>
      <c r="BK181" s="18"/>
      <c r="BL181" s="18"/>
      <c r="BM181" s="18"/>
      <c r="BN181" s="18"/>
      <c r="BU181" s="20"/>
      <c r="BV181" s="20"/>
      <c r="BW181" s="20"/>
      <c r="BX181" s="20"/>
      <c r="BY181" s="20"/>
      <c r="BZ181" s="21"/>
      <c r="CA181" s="21"/>
      <c r="CB181" s="21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4"/>
      <c r="EZ181" s="24"/>
      <c r="FA181" s="24"/>
      <c r="FB181" s="24"/>
      <c r="FC181" s="24"/>
      <c r="FD181" s="24"/>
      <c r="FE181" s="20"/>
      <c r="FF181" s="20"/>
      <c r="FG181" s="20"/>
      <c r="FH181" s="20"/>
      <c r="FI181" s="20"/>
      <c r="FJ181" s="20"/>
      <c r="FK181" s="20"/>
      <c r="FL181" s="25"/>
      <c r="FM181" s="23"/>
      <c r="FN181" s="23"/>
      <c r="FO181" s="26"/>
      <c r="FP181" s="20"/>
      <c r="FQ181" s="20"/>
      <c r="FR181" s="27"/>
      <c r="FS181" s="21"/>
      <c r="FT181" s="28"/>
      <c r="FU181" s="28"/>
      <c r="FV181" s="28"/>
      <c r="FW181" s="28"/>
      <c r="FX181" s="29"/>
      <c r="FY181" s="29"/>
      <c r="FZ181" s="21"/>
    </row>
    <row r="182" spans="25:182">
      <c r="Y182" s="14"/>
      <c r="Z182" s="14"/>
      <c r="AA182" s="15"/>
      <c r="AB182" s="15"/>
      <c r="AC182" s="16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8"/>
      <c r="BJ182" s="18"/>
      <c r="BK182" s="18"/>
      <c r="BL182" s="18"/>
      <c r="BM182" s="18"/>
      <c r="BN182" s="18"/>
      <c r="BU182" s="20"/>
      <c r="BV182" s="20"/>
      <c r="BW182" s="20"/>
      <c r="BX182" s="20"/>
      <c r="BY182" s="20"/>
      <c r="BZ182" s="21"/>
      <c r="CA182" s="21"/>
      <c r="CB182" s="21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4"/>
      <c r="EZ182" s="24"/>
      <c r="FA182" s="24"/>
      <c r="FB182" s="24"/>
      <c r="FC182" s="24"/>
      <c r="FD182" s="24"/>
      <c r="FE182" s="20"/>
      <c r="FF182" s="20"/>
      <c r="FG182" s="20"/>
      <c r="FH182" s="20"/>
      <c r="FI182" s="20"/>
      <c r="FJ182" s="20"/>
      <c r="FK182" s="20"/>
      <c r="FL182" s="25"/>
      <c r="FM182" s="23"/>
      <c r="FN182" s="23"/>
      <c r="FO182" s="26"/>
      <c r="FP182" s="20"/>
      <c r="FQ182" s="20"/>
      <c r="FR182" s="27"/>
      <c r="FS182" s="21"/>
      <c r="FT182" s="28"/>
      <c r="FU182" s="28"/>
      <c r="FV182" s="28"/>
      <c r="FW182" s="28"/>
      <c r="FX182" s="29"/>
      <c r="FY182" s="29"/>
      <c r="FZ182" s="21"/>
    </row>
    <row r="183" spans="25:182">
      <c r="Y183" s="14"/>
      <c r="Z183" s="14"/>
      <c r="AA183" s="15"/>
      <c r="AB183" s="15"/>
      <c r="AC183" s="16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8"/>
      <c r="BJ183" s="18"/>
      <c r="BK183" s="18"/>
      <c r="BL183" s="18"/>
      <c r="BM183" s="18"/>
      <c r="BN183" s="18"/>
      <c r="BU183" s="20"/>
      <c r="BV183" s="20"/>
      <c r="BW183" s="20"/>
      <c r="BX183" s="20"/>
      <c r="BY183" s="20"/>
      <c r="BZ183" s="21"/>
      <c r="CA183" s="21"/>
      <c r="CB183" s="21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4"/>
      <c r="EZ183" s="24"/>
      <c r="FA183" s="24"/>
      <c r="FB183" s="24"/>
      <c r="FC183" s="24"/>
      <c r="FD183" s="24"/>
      <c r="FE183" s="20"/>
      <c r="FF183" s="20"/>
      <c r="FG183" s="20"/>
      <c r="FH183" s="20"/>
      <c r="FI183" s="20"/>
      <c r="FJ183" s="20"/>
      <c r="FK183" s="20"/>
      <c r="FL183" s="25"/>
      <c r="FM183" s="23"/>
      <c r="FN183" s="23"/>
      <c r="FO183" s="26"/>
      <c r="FP183" s="20"/>
      <c r="FQ183" s="20"/>
      <c r="FR183" s="27"/>
      <c r="FS183" s="21"/>
      <c r="FT183" s="28"/>
      <c r="FU183" s="28"/>
      <c r="FV183" s="28"/>
      <c r="FW183" s="28"/>
      <c r="FX183" s="29"/>
      <c r="FY183" s="29"/>
      <c r="FZ183" s="21"/>
    </row>
    <row r="184" spans="25:182">
      <c r="Y184" s="14"/>
      <c r="Z184" s="14"/>
      <c r="AA184" s="15"/>
      <c r="AB184" s="15"/>
      <c r="AC184" s="16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8"/>
      <c r="BJ184" s="18"/>
      <c r="BK184" s="18"/>
      <c r="BL184" s="18"/>
      <c r="BM184" s="18"/>
      <c r="BN184" s="18"/>
      <c r="BU184" s="20"/>
      <c r="BV184" s="20"/>
      <c r="BW184" s="20"/>
      <c r="BX184" s="20"/>
      <c r="BY184" s="20"/>
      <c r="BZ184" s="21"/>
      <c r="CA184" s="21"/>
      <c r="CB184" s="21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4"/>
      <c r="EZ184" s="24"/>
      <c r="FA184" s="24"/>
      <c r="FB184" s="24"/>
      <c r="FC184" s="24"/>
      <c r="FD184" s="24"/>
      <c r="FE184" s="20"/>
      <c r="FF184" s="20"/>
      <c r="FG184" s="20"/>
      <c r="FH184" s="20"/>
      <c r="FI184" s="20"/>
      <c r="FJ184" s="20"/>
      <c r="FK184" s="20"/>
      <c r="FL184" s="25"/>
      <c r="FM184" s="23"/>
      <c r="FN184" s="23"/>
      <c r="FO184" s="26"/>
      <c r="FP184" s="20"/>
      <c r="FQ184" s="20"/>
      <c r="FR184" s="27"/>
      <c r="FS184" s="21"/>
      <c r="FT184" s="28"/>
      <c r="FU184" s="28"/>
      <c r="FV184" s="28"/>
      <c r="FW184" s="28"/>
      <c r="FX184" s="29"/>
      <c r="FY184" s="29"/>
      <c r="FZ184" s="21"/>
    </row>
    <row r="185" spans="25:182">
      <c r="Y185" s="14"/>
      <c r="Z185" s="14"/>
      <c r="AA185" s="15"/>
      <c r="AB185" s="15"/>
      <c r="AC185" s="16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8"/>
      <c r="BJ185" s="18"/>
      <c r="BK185" s="18"/>
      <c r="BL185" s="18"/>
      <c r="BM185" s="18"/>
      <c r="BN185" s="18"/>
      <c r="BU185" s="20"/>
      <c r="BV185" s="20"/>
      <c r="BW185" s="20"/>
      <c r="BX185" s="20"/>
      <c r="BY185" s="20"/>
      <c r="BZ185" s="21"/>
      <c r="CA185" s="21"/>
      <c r="CB185" s="21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4"/>
      <c r="EZ185" s="24"/>
      <c r="FA185" s="24"/>
      <c r="FB185" s="24"/>
      <c r="FC185" s="24"/>
      <c r="FD185" s="24"/>
      <c r="FE185" s="20"/>
      <c r="FF185" s="20"/>
      <c r="FG185" s="20"/>
      <c r="FH185" s="20"/>
      <c r="FI185" s="20"/>
      <c r="FJ185" s="20"/>
      <c r="FK185" s="20"/>
      <c r="FL185" s="25"/>
      <c r="FM185" s="23"/>
      <c r="FN185" s="23"/>
      <c r="FO185" s="26"/>
      <c r="FP185" s="20"/>
      <c r="FQ185" s="20"/>
      <c r="FR185" s="27"/>
      <c r="FS185" s="21"/>
      <c r="FT185" s="28"/>
      <c r="FU185" s="28"/>
      <c r="FV185" s="28"/>
      <c r="FW185" s="28"/>
      <c r="FX185" s="29"/>
      <c r="FY185" s="29"/>
      <c r="FZ185" s="21"/>
    </row>
    <row r="186" spans="25:182">
      <c r="Y186" s="14"/>
      <c r="Z186" s="14"/>
      <c r="AA186" s="15"/>
      <c r="AB186" s="15"/>
      <c r="AC186" s="16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8"/>
      <c r="BJ186" s="18"/>
      <c r="BK186" s="18"/>
      <c r="BL186" s="18"/>
      <c r="BM186" s="18"/>
      <c r="BN186" s="18"/>
      <c r="BU186" s="20"/>
      <c r="BV186" s="20"/>
      <c r="BW186" s="20"/>
      <c r="BX186" s="20"/>
      <c r="BY186" s="20"/>
      <c r="BZ186" s="21"/>
      <c r="CA186" s="21"/>
      <c r="CB186" s="21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4"/>
      <c r="EZ186" s="24"/>
      <c r="FA186" s="24"/>
      <c r="FB186" s="24"/>
      <c r="FC186" s="24"/>
      <c r="FD186" s="24"/>
      <c r="FE186" s="20"/>
      <c r="FF186" s="20"/>
      <c r="FG186" s="20"/>
      <c r="FH186" s="20"/>
      <c r="FI186" s="20"/>
      <c r="FJ186" s="20"/>
      <c r="FK186" s="20"/>
      <c r="FL186" s="25"/>
      <c r="FM186" s="23"/>
      <c r="FN186" s="23"/>
      <c r="FO186" s="26"/>
      <c r="FP186" s="20"/>
      <c r="FQ186" s="20"/>
      <c r="FR186" s="27"/>
      <c r="FS186" s="21"/>
      <c r="FT186" s="28"/>
      <c r="FU186" s="28"/>
      <c r="FV186" s="28"/>
      <c r="FW186" s="28"/>
      <c r="FX186" s="29"/>
      <c r="FY186" s="29"/>
      <c r="FZ186" s="21"/>
    </row>
    <row r="187" spans="25:182">
      <c r="Y187" s="14"/>
      <c r="Z187" s="14"/>
      <c r="AA187" s="15"/>
      <c r="AB187" s="15"/>
      <c r="AC187" s="16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8"/>
      <c r="BJ187" s="18"/>
      <c r="BK187" s="18"/>
      <c r="BL187" s="18"/>
      <c r="BM187" s="18"/>
      <c r="BN187" s="18"/>
      <c r="BU187" s="20"/>
      <c r="BV187" s="20"/>
      <c r="BW187" s="20"/>
      <c r="BX187" s="20"/>
      <c r="BY187" s="20"/>
      <c r="BZ187" s="21"/>
      <c r="CA187" s="21"/>
      <c r="CB187" s="21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4"/>
      <c r="EZ187" s="24"/>
      <c r="FA187" s="24"/>
      <c r="FB187" s="24"/>
      <c r="FC187" s="24"/>
      <c r="FD187" s="24"/>
      <c r="FE187" s="20"/>
      <c r="FF187" s="20"/>
      <c r="FG187" s="20"/>
      <c r="FH187" s="20"/>
      <c r="FI187" s="20"/>
      <c r="FJ187" s="20"/>
      <c r="FK187" s="20"/>
      <c r="FL187" s="25"/>
      <c r="FM187" s="23"/>
      <c r="FN187" s="23"/>
      <c r="FO187" s="26"/>
      <c r="FP187" s="20"/>
      <c r="FQ187" s="20"/>
      <c r="FR187" s="27"/>
      <c r="FS187" s="21"/>
      <c r="FT187" s="28"/>
      <c r="FU187" s="28"/>
      <c r="FV187" s="28"/>
      <c r="FW187" s="28"/>
      <c r="FX187" s="29"/>
      <c r="FY187" s="29"/>
      <c r="FZ187" s="21"/>
    </row>
    <row r="188" spans="25:182">
      <c r="Y188" s="14"/>
      <c r="Z188" s="14"/>
      <c r="AA188" s="15"/>
      <c r="AB188" s="15"/>
      <c r="AC188" s="16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8"/>
      <c r="BJ188" s="18"/>
      <c r="BK188" s="18"/>
      <c r="BL188" s="18"/>
      <c r="BM188" s="18"/>
      <c r="BN188" s="18"/>
      <c r="BU188" s="20"/>
      <c r="BV188" s="20"/>
      <c r="BW188" s="20"/>
      <c r="BX188" s="20"/>
      <c r="BY188" s="20"/>
      <c r="BZ188" s="21"/>
      <c r="CA188" s="21"/>
      <c r="CB188" s="21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4"/>
      <c r="EZ188" s="24"/>
      <c r="FA188" s="24"/>
      <c r="FB188" s="24"/>
      <c r="FC188" s="24"/>
      <c r="FD188" s="24"/>
      <c r="FE188" s="20"/>
      <c r="FF188" s="20"/>
      <c r="FG188" s="20"/>
      <c r="FH188" s="20"/>
      <c r="FI188" s="20"/>
      <c r="FJ188" s="20"/>
      <c r="FK188" s="20"/>
      <c r="FL188" s="25"/>
      <c r="FM188" s="23"/>
      <c r="FN188" s="23"/>
      <c r="FO188" s="26"/>
      <c r="FP188" s="20"/>
      <c r="FQ188" s="20"/>
      <c r="FR188" s="27"/>
      <c r="FS188" s="21"/>
      <c r="FT188" s="28"/>
      <c r="FU188" s="28"/>
      <c r="FV188" s="28"/>
      <c r="FW188" s="28"/>
      <c r="FX188" s="29"/>
      <c r="FY188" s="29"/>
      <c r="FZ188" s="21"/>
    </row>
    <row r="189" spans="25:182">
      <c r="Y189" s="14"/>
      <c r="Z189" s="14"/>
      <c r="AA189" s="15"/>
      <c r="AB189" s="15"/>
      <c r="AC189" s="16"/>
      <c r="AD189" s="13"/>
      <c r="AE189" s="13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8"/>
      <c r="BJ189" s="18"/>
      <c r="BK189" s="18"/>
      <c r="BL189" s="18"/>
      <c r="BM189" s="18"/>
      <c r="BN189" s="18"/>
      <c r="BU189" s="20"/>
      <c r="BV189" s="20"/>
      <c r="BW189" s="20"/>
      <c r="BX189" s="20"/>
      <c r="BY189" s="20"/>
      <c r="BZ189" s="21"/>
      <c r="CA189" s="21"/>
      <c r="CB189" s="21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4"/>
      <c r="EZ189" s="24"/>
      <c r="FA189" s="24"/>
      <c r="FB189" s="24"/>
      <c r="FC189" s="24"/>
      <c r="FD189" s="24"/>
      <c r="FE189" s="20"/>
      <c r="FF189" s="20"/>
      <c r="FG189" s="20"/>
      <c r="FH189" s="20"/>
      <c r="FI189" s="20"/>
      <c r="FJ189" s="20"/>
      <c r="FK189" s="20"/>
      <c r="FL189" s="25"/>
      <c r="FM189" s="23"/>
      <c r="FN189" s="23"/>
      <c r="FO189" s="26"/>
      <c r="FP189" s="20"/>
      <c r="FQ189" s="20"/>
      <c r="FR189" s="27"/>
      <c r="FS189" s="21"/>
      <c r="FT189" s="28"/>
      <c r="FU189" s="28"/>
      <c r="FV189" s="28"/>
      <c r="FW189" s="28"/>
      <c r="FX189" s="29"/>
      <c r="FY189" s="29"/>
      <c r="FZ189" s="21"/>
    </row>
    <row r="190" spans="25:182">
      <c r="Y190" s="14"/>
      <c r="Z190" s="14"/>
      <c r="AA190" s="15"/>
      <c r="AB190" s="15"/>
      <c r="AC190" s="16"/>
      <c r="AD190" s="13"/>
      <c r="AE190" s="13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8"/>
      <c r="BJ190" s="18"/>
      <c r="BK190" s="18"/>
      <c r="BL190" s="18"/>
      <c r="BM190" s="18"/>
      <c r="BN190" s="18"/>
      <c r="BU190" s="20"/>
      <c r="BV190" s="20"/>
      <c r="BW190" s="20"/>
      <c r="BX190" s="20"/>
      <c r="BY190" s="20"/>
      <c r="BZ190" s="21"/>
      <c r="CA190" s="21"/>
      <c r="CB190" s="21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4"/>
      <c r="EZ190" s="24"/>
      <c r="FA190" s="24"/>
      <c r="FB190" s="24"/>
      <c r="FC190" s="24"/>
      <c r="FD190" s="24"/>
      <c r="FE190" s="20"/>
      <c r="FF190" s="20"/>
      <c r="FG190" s="20"/>
      <c r="FH190" s="20"/>
      <c r="FI190" s="20"/>
      <c r="FJ190" s="20"/>
      <c r="FK190" s="20"/>
      <c r="FL190" s="25"/>
      <c r="FM190" s="23"/>
      <c r="FN190" s="23"/>
      <c r="FO190" s="26"/>
      <c r="FP190" s="20"/>
      <c r="FQ190" s="20"/>
      <c r="FR190" s="27"/>
      <c r="FS190" s="21"/>
      <c r="FT190" s="28"/>
      <c r="FU190" s="28"/>
      <c r="FV190" s="28"/>
      <c r="FW190" s="28"/>
      <c r="FX190" s="29"/>
      <c r="FY190" s="29"/>
      <c r="FZ190" s="21"/>
    </row>
    <row r="191" spans="25:182">
      <c r="Y191" s="14"/>
      <c r="Z191" s="14"/>
      <c r="AA191" s="15"/>
      <c r="AB191" s="15"/>
      <c r="AC191" s="16"/>
      <c r="AD191" s="13"/>
      <c r="AE191" s="13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8"/>
      <c r="BJ191" s="18"/>
      <c r="BK191" s="18"/>
      <c r="BL191" s="18"/>
      <c r="BM191" s="18"/>
      <c r="BN191" s="18"/>
      <c r="BU191" s="20"/>
      <c r="BV191" s="20"/>
      <c r="BW191" s="20"/>
      <c r="BX191" s="20"/>
      <c r="BY191" s="20"/>
      <c r="BZ191" s="21"/>
      <c r="CA191" s="21"/>
      <c r="CB191" s="21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4"/>
      <c r="EZ191" s="24"/>
      <c r="FA191" s="24"/>
      <c r="FB191" s="24"/>
      <c r="FC191" s="24"/>
      <c r="FD191" s="24"/>
      <c r="FE191" s="20"/>
      <c r="FF191" s="20"/>
      <c r="FG191" s="20"/>
      <c r="FH191" s="20"/>
      <c r="FI191" s="20"/>
      <c r="FJ191" s="20"/>
      <c r="FK191" s="20"/>
      <c r="FL191" s="25"/>
      <c r="FM191" s="23"/>
      <c r="FN191" s="23"/>
      <c r="FO191" s="26"/>
      <c r="FP191" s="20"/>
      <c r="FQ191" s="20"/>
      <c r="FR191" s="27"/>
      <c r="FS191" s="21"/>
      <c r="FT191" s="28"/>
      <c r="FU191" s="28"/>
      <c r="FV191" s="28"/>
      <c r="FW191" s="28"/>
      <c r="FX191" s="29"/>
      <c r="FY191" s="29"/>
      <c r="FZ191" s="21"/>
    </row>
    <row r="192" spans="25:182">
      <c r="Y192" s="14"/>
      <c r="Z192" s="14"/>
      <c r="AA192" s="15"/>
      <c r="AB192" s="15"/>
      <c r="AC192" s="16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8"/>
      <c r="BJ192" s="18"/>
      <c r="BK192" s="18"/>
      <c r="BL192" s="18"/>
      <c r="BM192" s="18"/>
      <c r="BN192" s="18"/>
      <c r="BU192" s="20"/>
      <c r="BV192" s="20"/>
      <c r="BW192" s="20"/>
      <c r="BX192" s="20"/>
      <c r="BY192" s="20"/>
      <c r="BZ192" s="21"/>
      <c r="CA192" s="21"/>
      <c r="CB192" s="21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4"/>
      <c r="EZ192" s="24"/>
      <c r="FA192" s="24"/>
      <c r="FB192" s="24"/>
      <c r="FC192" s="24"/>
      <c r="FD192" s="24"/>
      <c r="FE192" s="20"/>
      <c r="FF192" s="20"/>
      <c r="FG192" s="20"/>
      <c r="FH192" s="20"/>
      <c r="FI192" s="20"/>
      <c r="FJ192" s="20"/>
      <c r="FK192" s="20"/>
      <c r="FL192" s="25"/>
      <c r="FM192" s="23"/>
      <c r="FN192" s="23"/>
      <c r="FO192" s="26"/>
      <c r="FP192" s="20"/>
      <c r="FQ192" s="20"/>
      <c r="FR192" s="27"/>
      <c r="FS192" s="21"/>
      <c r="FT192" s="28"/>
      <c r="FU192" s="28"/>
      <c r="FV192" s="28"/>
      <c r="FW192" s="28"/>
      <c r="FX192" s="29"/>
      <c r="FY192" s="29"/>
      <c r="FZ192" s="21"/>
    </row>
    <row r="193" spans="25:182">
      <c r="Y193" s="14"/>
      <c r="Z193" s="14"/>
      <c r="AA193" s="15"/>
      <c r="AB193" s="15"/>
      <c r="AC193" s="16"/>
      <c r="AD193" s="13"/>
      <c r="AE193" s="13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8"/>
      <c r="BJ193" s="18"/>
      <c r="BK193" s="18"/>
      <c r="BL193" s="18"/>
      <c r="BM193" s="18"/>
      <c r="BN193" s="18"/>
      <c r="BU193" s="20"/>
      <c r="BV193" s="20"/>
      <c r="BW193" s="20"/>
      <c r="BX193" s="20"/>
      <c r="BY193" s="20"/>
      <c r="BZ193" s="21"/>
      <c r="CA193" s="21"/>
      <c r="CB193" s="21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4"/>
      <c r="EZ193" s="24"/>
      <c r="FA193" s="24"/>
      <c r="FB193" s="24"/>
      <c r="FC193" s="24"/>
      <c r="FD193" s="24"/>
      <c r="FE193" s="20"/>
      <c r="FF193" s="20"/>
      <c r="FG193" s="20"/>
      <c r="FH193" s="20"/>
      <c r="FI193" s="20"/>
      <c r="FJ193" s="20"/>
      <c r="FK193" s="20"/>
      <c r="FL193" s="25"/>
      <c r="FM193" s="23"/>
      <c r="FN193" s="23"/>
      <c r="FO193" s="26"/>
      <c r="FP193" s="20"/>
      <c r="FQ193" s="20"/>
      <c r="FR193" s="27"/>
      <c r="FS193" s="21"/>
      <c r="FT193" s="28"/>
      <c r="FU193" s="28"/>
      <c r="FV193" s="28"/>
      <c r="FW193" s="28"/>
      <c r="FX193" s="29"/>
      <c r="FY193" s="29"/>
      <c r="FZ193" s="21"/>
    </row>
    <row r="194" spans="25:182">
      <c r="Y194" s="14"/>
      <c r="Z194" s="14"/>
      <c r="AA194" s="15"/>
      <c r="AB194" s="15"/>
      <c r="AC194" s="16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8"/>
      <c r="BJ194" s="18"/>
      <c r="BK194" s="18"/>
      <c r="BL194" s="18"/>
      <c r="BM194" s="18"/>
      <c r="BN194" s="18"/>
      <c r="BU194" s="20"/>
      <c r="BV194" s="20"/>
      <c r="BW194" s="20"/>
      <c r="BX194" s="20"/>
      <c r="BY194" s="20"/>
      <c r="BZ194" s="21"/>
      <c r="CA194" s="21"/>
      <c r="CB194" s="21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4"/>
      <c r="EZ194" s="24"/>
      <c r="FA194" s="24"/>
      <c r="FB194" s="24"/>
      <c r="FC194" s="24"/>
      <c r="FD194" s="24"/>
      <c r="FE194" s="20"/>
      <c r="FF194" s="20"/>
      <c r="FG194" s="20"/>
      <c r="FH194" s="20"/>
      <c r="FI194" s="20"/>
      <c r="FJ194" s="20"/>
      <c r="FK194" s="20"/>
      <c r="FL194" s="25"/>
      <c r="FM194" s="23"/>
      <c r="FN194" s="23"/>
      <c r="FO194" s="26"/>
      <c r="FP194" s="20"/>
      <c r="FQ194" s="20"/>
      <c r="FR194" s="27"/>
      <c r="FS194" s="21"/>
      <c r="FT194" s="28"/>
      <c r="FU194" s="28"/>
      <c r="FV194" s="28"/>
      <c r="FW194" s="28"/>
      <c r="FX194" s="29"/>
      <c r="FY194" s="29"/>
      <c r="FZ194" s="21"/>
    </row>
    <row r="195" spans="25:182">
      <c r="Y195" s="14"/>
      <c r="Z195" s="14"/>
      <c r="AA195" s="15"/>
      <c r="AB195" s="15"/>
      <c r="AC195" s="16"/>
      <c r="AD195" s="13"/>
      <c r="AE195" s="13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8"/>
      <c r="BJ195" s="18"/>
      <c r="BK195" s="18"/>
      <c r="BL195" s="18"/>
      <c r="BM195" s="18"/>
      <c r="BN195" s="18"/>
      <c r="BU195" s="20"/>
      <c r="BV195" s="20"/>
      <c r="BW195" s="20"/>
      <c r="BX195" s="20"/>
      <c r="BY195" s="20"/>
      <c r="BZ195" s="21"/>
      <c r="CA195" s="21"/>
      <c r="CB195" s="21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4"/>
      <c r="EZ195" s="24"/>
      <c r="FA195" s="24"/>
      <c r="FB195" s="24"/>
      <c r="FC195" s="24"/>
      <c r="FD195" s="24"/>
      <c r="FE195" s="20"/>
      <c r="FF195" s="20"/>
      <c r="FG195" s="20"/>
      <c r="FH195" s="20"/>
      <c r="FI195" s="20"/>
      <c r="FJ195" s="20"/>
      <c r="FK195" s="20"/>
      <c r="FL195" s="25"/>
      <c r="FM195" s="23"/>
      <c r="FN195" s="23"/>
      <c r="FO195" s="26"/>
      <c r="FP195" s="20"/>
      <c r="FQ195" s="20"/>
      <c r="FR195" s="27"/>
      <c r="FS195" s="21"/>
      <c r="FT195" s="28"/>
      <c r="FU195" s="28"/>
      <c r="FV195" s="28"/>
      <c r="FW195" s="28"/>
      <c r="FX195" s="29"/>
      <c r="FY195" s="29"/>
      <c r="FZ195" s="21"/>
    </row>
    <row r="196" spans="25:182">
      <c r="Y196" s="14"/>
      <c r="Z196" s="14"/>
      <c r="AA196" s="15"/>
      <c r="AB196" s="15"/>
      <c r="AC196" s="16"/>
      <c r="AD196" s="13"/>
      <c r="AE196" s="13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8"/>
      <c r="BJ196" s="18"/>
      <c r="BK196" s="18"/>
      <c r="BL196" s="18"/>
      <c r="BM196" s="18"/>
      <c r="BN196" s="18"/>
      <c r="BU196" s="20"/>
      <c r="BV196" s="20"/>
      <c r="BW196" s="20"/>
      <c r="BX196" s="20"/>
      <c r="BY196" s="20"/>
      <c r="BZ196" s="21"/>
      <c r="CA196" s="21"/>
      <c r="CB196" s="21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4"/>
      <c r="EZ196" s="24"/>
      <c r="FA196" s="24"/>
      <c r="FB196" s="24"/>
      <c r="FC196" s="24"/>
      <c r="FD196" s="24"/>
      <c r="FE196" s="20"/>
      <c r="FF196" s="20"/>
      <c r="FG196" s="20"/>
      <c r="FH196" s="20"/>
      <c r="FI196" s="20"/>
      <c r="FJ196" s="20"/>
      <c r="FK196" s="20"/>
      <c r="FL196" s="25"/>
      <c r="FM196" s="23"/>
      <c r="FN196" s="23"/>
      <c r="FO196" s="26"/>
      <c r="FP196" s="20"/>
      <c r="FQ196" s="20"/>
      <c r="FR196" s="27"/>
      <c r="FS196" s="21"/>
      <c r="FT196" s="28"/>
      <c r="FU196" s="28"/>
      <c r="FV196" s="28"/>
      <c r="FW196" s="28"/>
      <c r="FX196" s="29"/>
      <c r="FY196" s="29"/>
      <c r="FZ196" s="21"/>
    </row>
    <row r="197" spans="25:182">
      <c r="Y197" s="14"/>
      <c r="Z197" s="14"/>
      <c r="AA197" s="15"/>
      <c r="AB197" s="15"/>
      <c r="AC197" s="16"/>
      <c r="AD197" s="13"/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8"/>
      <c r="BJ197" s="18"/>
      <c r="BK197" s="18"/>
      <c r="BL197" s="18"/>
      <c r="BM197" s="18"/>
      <c r="BN197" s="18"/>
      <c r="BU197" s="20"/>
      <c r="BV197" s="20"/>
      <c r="BW197" s="20"/>
      <c r="BX197" s="20"/>
      <c r="BY197" s="20"/>
      <c r="BZ197" s="21"/>
      <c r="CA197" s="21"/>
      <c r="CB197" s="21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4"/>
      <c r="EZ197" s="24"/>
      <c r="FA197" s="24"/>
      <c r="FB197" s="24"/>
      <c r="FC197" s="24"/>
      <c r="FD197" s="24"/>
      <c r="FE197" s="20"/>
      <c r="FF197" s="20"/>
      <c r="FG197" s="20"/>
      <c r="FH197" s="20"/>
      <c r="FI197" s="20"/>
      <c r="FJ197" s="20"/>
      <c r="FK197" s="20"/>
      <c r="FL197" s="25"/>
      <c r="FM197" s="23"/>
      <c r="FN197" s="23"/>
      <c r="FO197" s="26"/>
      <c r="FP197" s="20"/>
      <c r="FQ197" s="20"/>
      <c r="FR197" s="27"/>
      <c r="FS197" s="21"/>
      <c r="FT197" s="28"/>
      <c r="FU197" s="28"/>
      <c r="FV197" s="28"/>
      <c r="FW197" s="28"/>
      <c r="FX197" s="29"/>
      <c r="FY197" s="29"/>
      <c r="FZ197" s="21"/>
    </row>
    <row r="198" spans="25:182">
      <c r="Y198" s="14"/>
      <c r="Z198" s="14"/>
      <c r="AA198" s="15"/>
      <c r="AB198" s="15"/>
      <c r="AC198" s="16"/>
      <c r="AD198" s="13"/>
      <c r="AE198" s="13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8"/>
      <c r="BJ198" s="18"/>
      <c r="BK198" s="18"/>
      <c r="BL198" s="18"/>
      <c r="BM198" s="18"/>
      <c r="BN198" s="18"/>
      <c r="BU198" s="20"/>
      <c r="BV198" s="20"/>
      <c r="BW198" s="20"/>
      <c r="BX198" s="20"/>
      <c r="BY198" s="20"/>
      <c r="BZ198" s="21"/>
      <c r="CA198" s="21"/>
      <c r="CB198" s="21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4"/>
      <c r="EZ198" s="24"/>
      <c r="FA198" s="24"/>
      <c r="FB198" s="24"/>
      <c r="FC198" s="24"/>
      <c r="FD198" s="24"/>
      <c r="FE198" s="20"/>
      <c r="FF198" s="20"/>
      <c r="FG198" s="20"/>
      <c r="FH198" s="20"/>
      <c r="FI198" s="20"/>
      <c r="FJ198" s="20"/>
      <c r="FK198" s="20"/>
      <c r="FL198" s="25"/>
      <c r="FM198" s="23"/>
      <c r="FN198" s="23"/>
      <c r="FO198" s="26"/>
      <c r="FP198" s="20"/>
      <c r="FQ198" s="20"/>
      <c r="FR198" s="27"/>
      <c r="FS198" s="21"/>
      <c r="FT198" s="28"/>
      <c r="FU198" s="28"/>
      <c r="FV198" s="28"/>
      <c r="FW198" s="28"/>
      <c r="FX198" s="29"/>
      <c r="FY198" s="29"/>
      <c r="FZ198" s="21"/>
    </row>
    <row r="199" spans="25:182">
      <c r="Y199" s="14"/>
      <c r="Z199" s="14"/>
      <c r="AA199" s="15"/>
      <c r="AB199" s="15"/>
      <c r="AC199" s="16"/>
      <c r="AD199" s="13"/>
      <c r="AE199" s="13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8"/>
      <c r="BJ199" s="18"/>
      <c r="BK199" s="18"/>
      <c r="BL199" s="18"/>
      <c r="BM199" s="18"/>
      <c r="BN199" s="18"/>
      <c r="BU199" s="20"/>
      <c r="BV199" s="20"/>
      <c r="BW199" s="20"/>
      <c r="BX199" s="20"/>
      <c r="BY199" s="20"/>
      <c r="BZ199" s="21"/>
      <c r="CA199" s="21"/>
      <c r="CB199" s="21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4"/>
      <c r="EZ199" s="24"/>
      <c r="FA199" s="24"/>
      <c r="FB199" s="24"/>
      <c r="FC199" s="24"/>
      <c r="FD199" s="24"/>
      <c r="FE199" s="20"/>
      <c r="FF199" s="20"/>
      <c r="FG199" s="20"/>
      <c r="FH199" s="20"/>
      <c r="FI199" s="20"/>
      <c r="FJ199" s="20"/>
      <c r="FK199" s="20"/>
      <c r="FL199" s="25"/>
      <c r="FM199" s="23"/>
      <c r="FN199" s="23"/>
      <c r="FO199" s="26"/>
      <c r="FP199" s="20"/>
      <c r="FQ199" s="20"/>
      <c r="FR199" s="27"/>
      <c r="FS199" s="21"/>
      <c r="FT199" s="28"/>
      <c r="FU199" s="28"/>
      <c r="FV199" s="28"/>
      <c r="FW199" s="28"/>
      <c r="FX199" s="29"/>
      <c r="FY199" s="29"/>
      <c r="FZ199" s="21"/>
    </row>
  </sheetData>
  <mergeCells count="34">
    <mergeCell ref="CT1:DA1"/>
    <mergeCell ref="DB1:DH1"/>
    <mergeCell ref="BD1:BH1"/>
    <mergeCell ref="BI1:BN1"/>
    <mergeCell ref="BO1:BT1"/>
    <mergeCell ref="BU1:BW1"/>
    <mergeCell ref="CC1:CK1"/>
    <mergeCell ref="CL1:CS1"/>
    <mergeCell ref="AA1:AB1"/>
    <mergeCell ref="AC1:AE1"/>
    <mergeCell ref="AF1:AK1"/>
    <mergeCell ref="AL1:AQ1"/>
    <mergeCell ref="AR1:AW1"/>
    <mergeCell ref="E1:H1"/>
    <mergeCell ref="I1:L1"/>
    <mergeCell ref="M1:P1"/>
    <mergeCell ref="Q1:T1"/>
    <mergeCell ref="U1:X1"/>
    <mergeCell ref="Y1:Z1"/>
    <mergeCell ref="EY1:FD1"/>
    <mergeCell ref="FM1:FS1"/>
    <mergeCell ref="FT1:FY1"/>
    <mergeCell ref="BX1:BY1"/>
    <mergeCell ref="BZ1:CB1"/>
    <mergeCell ref="DI1:DN1"/>
    <mergeCell ref="DO1:DT1"/>
    <mergeCell ref="DU1:DZ1"/>
    <mergeCell ref="EA1:EF1"/>
    <mergeCell ref="EG1:EL1"/>
    <mergeCell ref="AX1:BC1"/>
    <mergeCell ref="EM1:ER1"/>
    <mergeCell ref="ES1:EX1"/>
    <mergeCell ref="FE1:FI1"/>
    <mergeCell ref="FJ1:F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026A7-9F13-4EC2-A028-90FCCA447C76}">
  <dimension ref="A1:FW188"/>
  <sheetViews>
    <sheetView workbookViewId="0">
      <selection sqref="A1:FW188"/>
    </sheetView>
  </sheetViews>
  <sheetFormatPr defaultRowHeight="12.5"/>
  <sheetData>
    <row r="1" spans="1:179">
      <c r="A1" s="12"/>
      <c r="B1" s="19"/>
      <c r="C1" s="2"/>
      <c r="D1" s="2"/>
      <c r="E1" s="139" t="s">
        <v>195</v>
      </c>
      <c r="F1" s="139"/>
      <c r="G1" s="139"/>
      <c r="H1" s="139"/>
      <c r="I1" s="139" t="s">
        <v>195</v>
      </c>
      <c r="J1" s="139"/>
      <c r="K1" s="139"/>
      <c r="L1" s="139"/>
      <c r="M1" s="139" t="s">
        <v>195</v>
      </c>
      <c r="N1" s="139"/>
      <c r="O1" s="139"/>
      <c r="P1" s="139"/>
      <c r="Q1" s="139" t="s">
        <v>195</v>
      </c>
      <c r="R1" s="139"/>
      <c r="S1" s="139"/>
      <c r="T1" s="139"/>
      <c r="U1" s="139" t="s">
        <v>195</v>
      </c>
      <c r="V1" s="139"/>
      <c r="W1" s="139"/>
      <c r="X1" s="139"/>
      <c r="Y1" s="140" t="s">
        <v>196</v>
      </c>
      <c r="Z1" s="140"/>
      <c r="AA1" s="140" t="s">
        <v>196</v>
      </c>
      <c r="AB1" s="140"/>
      <c r="AC1" s="139" t="s">
        <v>197</v>
      </c>
      <c r="AD1" s="139"/>
      <c r="AE1" s="139"/>
      <c r="AF1" s="139" t="s">
        <v>198</v>
      </c>
      <c r="AG1" s="139"/>
      <c r="AH1" s="139"/>
      <c r="AI1" s="139"/>
      <c r="AJ1" s="139"/>
      <c r="AK1" s="139"/>
      <c r="AL1" s="139" t="s">
        <v>198</v>
      </c>
      <c r="AM1" s="139"/>
      <c r="AN1" s="139"/>
      <c r="AO1" s="139"/>
      <c r="AP1" s="139"/>
      <c r="AQ1" s="139"/>
      <c r="AR1" s="141" t="s">
        <v>199</v>
      </c>
      <c r="AS1" s="141"/>
      <c r="AT1" s="141"/>
      <c r="AU1" s="141"/>
      <c r="AV1" s="141"/>
      <c r="AW1" s="141"/>
      <c r="AX1" s="139" t="s">
        <v>199</v>
      </c>
      <c r="AY1" s="139"/>
      <c r="AZ1" s="139"/>
      <c r="BA1" s="139"/>
      <c r="BB1" s="139"/>
      <c r="BC1" s="139"/>
      <c r="BD1" s="137" t="s">
        <v>200</v>
      </c>
      <c r="BE1" s="137"/>
      <c r="BF1" s="137"/>
      <c r="BG1" s="137"/>
      <c r="BH1" s="137"/>
      <c r="BI1" s="137" t="s">
        <v>201</v>
      </c>
      <c r="BJ1" s="137"/>
      <c r="BK1" s="137"/>
      <c r="BL1" s="137"/>
      <c r="BM1" s="137"/>
      <c r="BN1" s="137"/>
      <c r="BO1" s="137" t="s">
        <v>202</v>
      </c>
      <c r="BP1" s="137"/>
      <c r="BQ1" s="137"/>
      <c r="BR1" s="137"/>
      <c r="BS1" s="137"/>
      <c r="BT1" s="137"/>
      <c r="BU1" s="137" t="s">
        <v>203</v>
      </c>
      <c r="BV1" s="137"/>
      <c r="BW1" s="137"/>
      <c r="BX1" s="137" t="s">
        <v>206</v>
      </c>
      <c r="BY1" s="137"/>
      <c r="BZ1" s="137"/>
      <c r="CA1" s="137"/>
      <c r="CB1" s="137"/>
      <c r="CC1" s="137"/>
      <c r="CD1" s="137"/>
      <c r="CE1" s="137"/>
      <c r="CF1" s="137"/>
      <c r="CG1" s="137" t="s">
        <v>206</v>
      </c>
      <c r="CH1" s="137"/>
      <c r="CI1" s="137"/>
      <c r="CJ1" s="137"/>
      <c r="CK1" s="137"/>
      <c r="CL1" s="137"/>
      <c r="CM1" s="137"/>
      <c r="CN1" s="137"/>
      <c r="CO1" s="137" t="s">
        <v>206</v>
      </c>
      <c r="CP1" s="137"/>
      <c r="CQ1" s="137"/>
      <c r="CR1" s="137"/>
      <c r="CS1" s="137"/>
      <c r="CT1" s="137"/>
      <c r="CU1" s="137"/>
      <c r="CV1" s="137"/>
      <c r="CW1" s="137" t="s">
        <v>206</v>
      </c>
      <c r="CX1" s="137"/>
      <c r="CY1" s="137"/>
      <c r="CZ1" s="137"/>
      <c r="DA1" s="137"/>
      <c r="DB1" s="137"/>
      <c r="DC1" s="137"/>
      <c r="DD1" s="137" t="s">
        <v>207</v>
      </c>
      <c r="DE1" s="137"/>
      <c r="DF1" s="137"/>
      <c r="DG1" s="137"/>
      <c r="DH1" s="137"/>
      <c r="DI1" s="137"/>
      <c r="DJ1" s="137" t="s">
        <v>207</v>
      </c>
      <c r="DK1" s="137"/>
      <c r="DL1" s="137"/>
      <c r="DM1" s="137"/>
      <c r="DN1" s="137"/>
      <c r="DO1" s="137"/>
      <c r="DP1" s="137" t="s">
        <v>207</v>
      </c>
      <c r="DQ1" s="137"/>
      <c r="DR1" s="137"/>
      <c r="DS1" s="137"/>
      <c r="DT1" s="137"/>
      <c r="DU1" s="137"/>
      <c r="DV1" s="137" t="s">
        <v>207</v>
      </c>
      <c r="DW1" s="137"/>
      <c r="DX1" s="137"/>
      <c r="DY1" s="137"/>
      <c r="DZ1" s="137"/>
      <c r="EA1" s="137"/>
      <c r="EB1" s="137" t="s">
        <v>207</v>
      </c>
      <c r="EC1" s="137"/>
      <c r="ED1" s="137"/>
      <c r="EE1" s="137"/>
      <c r="EF1" s="137"/>
      <c r="EG1" s="137"/>
      <c r="EH1" s="137" t="s">
        <v>207</v>
      </c>
      <c r="EI1" s="137"/>
      <c r="EJ1" s="137"/>
      <c r="EK1" s="137"/>
      <c r="EL1" s="137"/>
      <c r="EM1" s="137"/>
      <c r="EN1" s="137" t="s">
        <v>207</v>
      </c>
      <c r="EO1" s="137"/>
      <c r="EP1" s="137"/>
      <c r="EQ1" s="137"/>
      <c r="ER1" s="137"/>
      <c r="ES1" s="137"/>
      <c r="ET1" s="138" t="s">
        <v>208</v>
      </c>
      <c r="EU1" s="138"/>
      <c r="EV1" s="138"/>
      <c r="EW1" s="138"/>
      <c r="EX1" s="138"/>
      <c r="EY1" s="138"/>
      <c r="EZ1" s="137" t="s">
        <v>209</v>
      </c>
      <c r="FA1" s="137"/>
      <c r="FB1" s="137"/>
      <c r="FC1" s="137"/>
      <c r="FD1" s="137"/>
      <c r="FE1" s="137" t="s">
        <v>210</v>
      </c>
      <c r="FF1" s="137"/>
      <c r="FG1" s="4" t="s">
        <v>211</v>
      </c>
      <c r="FH1" s="137" t="s">
        <v>212</v>
      </c>
      <c r="FI1" s="137"/>
      <c r="FJ1" s="137"/>
      <c r="FK1" s="137"/>
      <c r="FL1" s="137"/>
      <c r="FM1" s="137"/>
      <c r="FN1" s="137"/>
      <c r="FO1" s="137" t="s">
        <v>213</v>
      </c>
      <c r="FP1" s="137"/>
      <c r="FQ1" s="137"/>
      <c r="FR1" s="137"/>
      <c r="FS1" s="137"/>
      <c r="FT1" s="137"/>
      <c r="FU1" s="4" t="s">
        <v>214</v>
      </c>
      <c r="FV1" s="123" t="s">
        <v>281</v>
      </c>
      <c r="FW1" s="19"/>
    </row>
    <row r="2" spans="1:179" ht="13.5">
      <c r="A2" s="12"/>
      <c r="B2" s="4" t="s">
        <v>0</v>
      </c>
      <c r="C2" s="5" t="s">
        <v>1</v>
      </c>
      <c r="D2" s="4" t="s">
        <v>2</v>
      </c>
      <c r="E2" s="3" t="s">
        <v>3</v>
      </c>
      <c r="F2" s="3" t="s">
        <v>4</v>
      </c>
      <c r="G2" s="3" t="s">
        <v>215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6" t="s">
        <v>216</v>
      </c>
      <c r="Z2" s="6" t="s">
        <v>217</v>
      </c>
      <c r="AA2" s="7" t="s">
        <v>216</v>
      </c>
      <c r="AB2" s="7" t="s">
        <v>217</v>
      </c>
      <c r="AC2" s="3" t="s">
        <v>22</v>
      </c>
      <c r="AD2" s="3" t="s">
        <v>22</v>
      </c>
      <c r="AE2" s="3" t="s">
        <v>23</v>
      </c>
      <c r="AF2" s="3" t="s">
        <v>24</v>
      </c>
      <c r="AG2" s="3" t="s">
        <v>25</v>
      </c>
      <c r="AH2" s="3" t="s">
        <v>26</v>
      </c>
      <c r="AI2" s="3" t="s">
        <v>27</v>
      </c>
      <c r="AJ2" s="3" t="s">
        <v>28</v>
      </c>
      <c r="AK2" s="3" t="s">
        <v>29</v>
      </c>
      <c r="AL2" s="3" t="s">
        <v>30</v>
      </c>
      <c r="AM2" s="3" t="s">
        <v>31</v>
      </c>
      <c r="AN2" s="3" t="s">
        <v>32</v>
      </c>
      <c r="AO2" s="3" t="s">
        <v>218</v>
      </c>
      <c r="AP2" s="3" t="s">
        <v>219</v>
      </c>
      <c r="AQ2" s="3" t="s">
        <v>220</v>
      </c>
      <c r="AR2" s="8" t="s">
        <v>221</v>
      </c>
      <c r="AS2" s="8" t="s">
        <v>222</v>
      </c>
      <c r="AT2" s="8" t="s">
        <v>223</v>
      </c>
      <c r="AU2" s="8" t="s">
        <v>224</v>
      </c>
      <c r="AV2" s="8" t="s">
        <v>225</v>
      </c>
      <c r="AW2" s="8" t="s">
        <v>226</v>
      </c>
      <c r="AX2" s="8" t="s">
        <v>227</v>
      </c>
      <c r="AY2" s="8" t="s">
        <v>228</v>
      </c>
      <c r="AZ2" s="8" t="s">
        <v>229</v>
      </c>
      <c r="BA2" s="8" t="s">
        <v>230</v>
      </c>
      <c r="BB2" s="8" t="s">
        <v>231</v>
      </c>
      <c r="BC2" s="8" t="s">
        <v>232</v>
      </c>
      <c r="BD2" s="9" t="s">
        <v>233</v>
      </c>
      <c r="BE2" s="9" t="s">
        <v>234</v>
      </c>
      <c r="BF2" s="9" t="s">
        <v>235</v>
      </c>
      <c r="BG2" s="9" t="s">
        <v>236</v>
      </c>
      <c r="BH2" s="9" t="s">
        <v>237</v>
      </c>
      <c r="BI2" s="4" t="s">
        <v>33</v>
      </c>
      <c r="BJ2" s="4" t="s">
        <v>34</v>
      </c>
      <c r="BK2" s="4" t="s">
        <v>35</v>
      </c>
      <c r="BL2" s="4" t="s">
        <v>36</v>
      </c>
      <c r="BM2" s="4" t="s">
        <v>37</v>
      </c>
      <c r="BN2" s="10" t="s">
        <v>38</v>
      </c>
      <c r="BO2" s="4" t="s">
        <v>39</v>
      </c>
      <c r="BP2" s="4" t="s">
        <v>33</v>
      </c>
      <c r="BQ2" s="4" t="s">
        <v>34</v>
      </c>
      <c r="BR2" s="4" t="s">
        <v>35</v>
      </c>
      <c r="BS2" s="4" t="s">
        <v>40</v>
      </c>
      <c r="BT2" s="4" t="s">
        <v>41</v>
      </c>
      <c r="BU2" s="4" t="s">
        <v>238</v>
      </c>
      <c r="BV2" s="4" t="s">
        <v>239</v>
      </c>
      <c r="BW2" s="4" t="s">
        <v>240</v>
      </c>
      <c r="BX2" s="11">
        <v>280</v>
      </c>
      <c r="BY2" s="11">
        <v>290</v>
      </c>
      <c r="BZ2" s="4">
        <v>300</v>
      </c>
      <c r="CA2" s="4">
        <v>310</v>
      </c>
      <c r="CB2" s="4">
        <v>320</v>
      </c>
      <c r="CC2" s="4">
        <v>330</v>
      </c>
      <c r="CD2" s="4">
        <v>340</v>
      </c>
      <c r="CE2" s="4">
        <v>350</v>
      </c>
      <c r="CF2" s="4">
        <v>360</v>
      </c>
      <c r="CG2" s="4">
        <v>370</v>
      </c>
      <c r="CH2" s="4">
        <v>380</v>
      </c>
      <c r="CI2" s="4">
        <v>390</v>
      </c>
      <c r="CJ2" s="4">
        <v>400</v>
      </c>
      <c r="CK2" s="4">
        <v>420</v>
      </c>
      <c r="CL2" s="4">
        <v>440</v>
      </c>
      <c r="CM2" s="4">
        <v>460</v>
      </c>
      <c r="CN2" s="4">
        <v>480</v>
      </c>
      <c r="CO2" s="4">
        <v>500</v>
      </c>
      <c r="CP2" s="4">
        <v>550</v>
      </c>
      <c r="CQ2" s="4">
        <v>600</v>
      </c>
      <c r="CR2" s="4">
        <v>650</v>
      </c>
      <c r="CS2" s="4">
        <v>700</v>
      </c>
      <c r="CT2" s="4">
        <v>800</v>
      </c>
      <c r="CU2" s="4">
        <v>900</v>
      </c>
      <c r="CV2" s="4">
        <v>1000</v>
      </c>
      <c r="CW2" s="4">
        <v>1200</v>
      </c>
      <c r="CX2" s="4">
        <v>1400</v>
      </c>
      <c r="CY2" s="4">
        <v>1600</v>
      </c>
      <c r="CZ2" s="4">
        <v>1800</v>
      </c>
      <c r="DA2" s="4">
        <v>2000</v>
      </c>
      <c r="DB2" s="4">
        <v>2200</v>
      </c>
      <c r="DC2" s="4">
        <v>2400</v>
      </c>
      <c r="DD2" s="4" t="s">
        <v>246</v>
      </c>
      <c r="DE2" s="4" t="s">
        <v>42</v>
      </c>
      <c r="DF2" s="4" t="s">
        <v>43</v>
      </c>
      <c r="DG2" s="4" t="s">
        <v>44</v>
      </c>
      <c r="DH2" s="4" t="s">
        <v>45</v>
      </c>
      <c r="DI2" s="4" t="s">
        <v>46</v>
      </c>
      <c r="DJ2" s="4" t="s">
        <v>47</v>
      </c>
      <c r="DK2" s="4" t="s">
        <v>48</v>
      </c>
      <c r="DL2" s="4" t="s">
        <v>49</v>
      </c>
      <c r="DM2" s="4" t="s">
        <v>50</v>
      </c>
      <c r="DN2" s="4" t="s">
        <v>51</v>
      </c>
      <c r="DO2" s="4" t="s">
        <v>247</v>
      </c>
      <c r="DP2" s="4" t="s">
        <v>248</v>
      </c>
      <c r="DQ2" s="4" t="s">
        <v>249</v>
      </c>
      <c r="DR2" s="4" t="s">
        <v>250</v>
      </c>
      <c r="DS2" s="4" t="s">
        <v>251</v>
      </c>
      <c r="DT2" s="4" t="s">
        <v>252</v>
      </c>
      <c r="DU2" s="4" t="s">
        <v>253</v>
      </c>
      <c r="DV2" s="4" t="s">
        <v>52</v>
      </c>
      <c r="DW2" s="4" t="s">
        <v>53</v>
      </c>
      <c r="DX2" s="4" t="s">
        <v>54</v>
      </c>
      <c r="DY2" s="4" t="s">
        <v>55</v>
      </c>
      <c r="DZ2" s="4" t="s">
        <v>56</v>
      </c>
      <c r="EA2" s="4" t="s">
        <v>57</v>
      </c>
      <c r="EB2" s="4" t="s">
        <v>58</v>
      </c>
      <c r="EC2" s="4" t="s">
        <v>59</v>
      </c>
      <c r="ED2" s="4" t="s">
        <v>60</v>
      </c>
      <c r="EE2" s="4" t="s">
        <v>61</v>
      </c>
      <c r="EF2" s="4" t="s">
        <v>62</v>
      </c>
      <c r="EG2" s="4" t="s">
        <v>63</v>
      </c>
      <c r="EH2" s="4" t="s">
        <v>64</v>
      </c>
      <c r="EI2" s="4" t="s">
        <v>65</v>
      </c>
      <c r="EJ2" s="4" t="s">
        <v>66</v>
      </c>
      <c r="EK2" s="4" t="s">
        <v>67</v>
      </c>
      <c r="EL2" s="4" t="s">
        <v>68</v>
      </c>
      <c r="EM2" s="4" t="s">
        <v>69</v>
      </c>
      <c r="EN2" s="4" t="s">
        <v>70</v>
      </c>
      <c r="EO2" s="4" t="s">
        <v>71</v>
      </c>
      <c r="EP2" s="4" t="s">
        <v>72</v>
      </c>
      <c r="EQ2" s="4" t="s">
        <v>73</v>
      </c>
      <c r="ER2" s="4" t="s">
        <v>74</v>
      </c>
      <c r="ES2" s="4" t="s">
        <v>75</v>
      </c>
      <c r="ET2" s="4" t="s">
        <v>76</v>
      </c>
      <c r="EU2" s="4" t="s">
        <v>77</v>
      </c>
      <c r="EV2" s="4" t="s">
        <v>78</v>
      </c>
      <c r="EW2" s="4" t="s">
        <v>79</v>
      </c>
      <c r="EX2" s="4" t="s">
        <v>80</v>
      </c>
      <c r="EY2" s="4" t="s">
        <v>254</v>
      </c>
      <c r="EZ2" s="4" t="s">
        <v>255</v>
      </c>
      <c r="FA2" s="4" t="s">
        <v>256</v>
      </c>
      <c r="FB2" s="4" t="s">
        <v>257</v>
      </c>
      <c r="FC2" s="4" t="s">
        <v>258</v>
      </c>
      <c r="FD2" s="4" t="s">
        <v>259</v>
      </c>
      <c r="FE2" s="4" t="s">
        <v>81</v>
      </c>
      <c r="FF2" s="4" t="s">
        <v>82</v>
      </c>
      <c r="FG2" s="4" t="s">
        <v>260</v>
      </c>
      <c r="FH2" s="4" t="s">
        <v>83</v>
      </c>
      <c r="FI2" s="4" t="s">
        <v>84</v>
      </c>
      <c r="FJ2" s="4" t="s">
        <v>261</v>
      </c>
      <c r="FK2" s="4" t="s">
        <v>262</v>
      </c>
      <c r="FL2" s="4" t="s">
        <v>85</v>
      </c>
      <c r="FM2" s="4" t="s">
        <v>86</v>
      </c>
      <c r="FN2" s="4" t="s">
        <v>263</v>
      </c>
      <c r="FO2" s="4" t="s">
        <v>87</v>
      </c>
      <c r="FP2" s="4" t="s">
        <v>88</v>
      </c>
      <c r="FQ2" s="5" t="s">
        <v>89</v>
      </c>
      <c r="FR2" s="5" t="s">
        <v>90</v>
      </c>
      <c r="FS2" s="4" t="s">
        <v>91</v>
      </c>
      <c r="FT2" s="4" t="s">
        <v>92</v>
      </c>
      <c r="FU2" s="4" t="s">
        <v>93</v>
      </c>
      <c r="FV2" s="31"/>
      <c r="FW2" s="31"/>
    </row>
    <row r="3" spans="1:179">
      <c r="A3" s="12">
        <v>1</v>
      </c>
      <c r="B3" s="2" t="s">
        <v>282</v>
      </c>
      <c r="C3" s="2">
        <v>885302</v>
      </c>
      <c r="D3" s="2">
        <v>892299</v>
      </c>
      <c r="E3" s="13">
        <v>1.8269169999999999</v>
      </c>
      <c r="F3" s="13">
        <v>1.834686</v>
      </c>
      <c r="G3" s="13">
        <v>1.8435269999999999</v>
      </c>
      <c r="H3" s="13">
        <v>1.852554</v>
      </c>
      <c r="I3" s="13">
        <v>1.8559760000000001</v>
      </c>
      <c r="J3" s="13">
        <v>1.8624810000000001</v>
      </c>
      <c r="K3" s="13">
        <v>1.8672500000000001</v>
      </c>
      <c r="L3" s="13">
        <v>1.8717980000000001</v>
      </c>
      <c r="M3" s="13">
        <v>1.876474</v>
      </c>
      <c r="N3" s="13">
        <v>1.8778060000000001</v>
      </c>
      <c r="O3" s="13">
        <v>1.879059</v>
      </c>
      <c r="P3" s="13">
        <v>1.884746</v>
      </c>
      <c r="Q3" s="13">
        <v>1.885</v>
      </c>
      <c r="R3" s="13">
        <v>1.8919330000000001</v>
      </c>
      <c r="S3" s="13">
        <v>1.905815</v>
      </c>
      <c r="T3" s="13">
        <v>1.9075979999999999</v>
      </c>
      <c r="U3" s="13">
        <v>1.9209639999999999</v>
      </c>
      <c r="V3" s="13">
        <v>1.9233579999999999</v>
      </c>
      <c r="W3" s="13">
        <v>1.9388890000000001</v>
      </c>
      <c r="X3" s="13"/>
      <c r="Y3" s="14">
        <v>30.2</v>
      </c>
      <c r="Z3" s="14">
        <v>29.9</v>
      </c>
      <c r="AA3" s="15">
        <v>30.16</v>
      </c>
      <c r="AB3" s="15">
        <v>29.94</v>
      </c>
      <c r="AC3" s="16">
        <v>2.9340000000000001E-2</v>
      </c>
      <c r="AD3" s="13">
        <v>2.9340999999999999E-2</v>
      </c>
      <c r="AE3" s="13">
        <v>2.9791999999999999E-2</v>
      </c>
      <c r="AF3" s="13">
        <v>2.0497999999999999E-2</v>
      </c>
      <c r="AG3" s="13">
        <v>9.2239999999999996E-3</v>
      </c>
      <c r="AH3" s="13">
        <v>8.5260000000000006E-3</v>
      </c>
      <c r="AI3" s="13">
        <v>1.5459000000000001E-2</v>
      </c>
      <c r="AJ3" s="13">
        <v>3.8358000000000003E-2</v>
      </c>
      <c r="AK3" s="13">
        <v>1.7543E-2</v>
      </c>
      <c r="AL3" s="13">
        <v>1.5531E-2</v>
      </c>
      <c r="AM3" s="13"/>
      <c r="AN3" s="13">
        <v>2.1829999999999999E-2</v>
      </c>
      <c r="AO3" s="13">
        <v>1.4127000000000001E-2</v>
      </c>
      <c r="AP3" s="13">
        <v>1.5664999999999998E-2</v>
      </c>
      <c r="AQ3" s="13"/>
      <c r="AR3" s="17">
        <v>0.6986</v>
      </c>
      <c r="AS3" s="17">
        <v>0.31440000000000001</v>
      </c>
      <c r="AT3" s="17">
        <v>0.29060000000000002</v>
      </c>
      <c r="AU3" s="17">
        <v>0.52690000000000003</v>
      </c>
      <c r="AV3" s="17">
        <v>1.3072999999999999</v>
      </c>
      <c r="AW3" s="17">
        <v>0.59789999999999999</v>
      </c>
      <c r="AX3" s="17">
        <v>0.52929999999999999</v>
      </c>
      <c r="AY3" s="17"/>
      <c r="AZ3" s="17">
        <v>0.73270000000000002</v>
      </c>
      <c r="BA3" s="17">
        <v>0.47420000000000001</v>
      </c>
      <c r="BB3" s="17">
        <v>0.52580000000000005</v>
      </c>
      <c r="BC3" s="17"/>
      <c r="BD3" s="17">
        <v>1.04E-2</v>
      </c>
      <c r="BE3" s="17">
        <v>2E-3</v>
      </c>
      <c r="BF3" s="17">
        <v>5.1999999999999998E-3</v>
      </c>
      <c r="BG3" s="17">
        <v>5.1999999999999998E-3</v>
      </c>
      <c r="BH3" s="17"/>
      <c r="BI3" s="18">
        <v>2.0663624700000001</v>
      </c>
      <c r="BJ3" s="18">
        <v>0.34931583199999999</v>
      </c>
      <c r="BK3" s="18">
        <v>1.91746463</v>
      </c>
      <c r="BL3" s="18">
        <v>1.22133846E-2</v>
      </c>
      <c r="BM3" s="18">
        <v>5.5595990800000002E-2</v>
      </c>
      <c r="BN3" s="18">
        <v>125.47362</v>
      </c>
      <c r="BO3" s="102"/>
      <c r="BP3" s="102"/>
      <c r="BQ3" s="102"/>
      <c r="BR3" s="102"/>
      <c r="BS3" s="102"/>
      <c r="BT3" s="102"/>
      <c r="BU3" s="20"/>
      <c r="BV3" s="20">
        <v>400</v>
      </c>
      <c r="BW3" s="20">
        <v>360</v>
      </c>
      <c r="BX3" s="22"/>
      <c r="BY3" s="22"/>
      <c r="BZ3" s="22"/>
      <c r="CA3" s="22"/>
      <c r="CB3" s="22"/>
      <c r="CC3" s="22"/>
      <c r="CD3" s="22"/>
      <c r="CE3" s="22"/>
      <c r="CF3" s="22">
        <v>0.06</v>
      </c>
      <c r="CG3" s="22">
        <v>0.37</v>
      </c>
      <c r="CH3" s="22">
        <v>0.65</v>
      </c>
      <c r="CI3" s="22">
        <v>0.79</v>
      </c>
      <c r="CJ3" s="22">
        <v>0.86</v>
      </c>
      <c r="CK3" s="22">
        <v>0.92100000000000004</v>
      </c>
      <c r="CL3" s="22">
        <v>0.94899999999999995</v>
      </c>
      <c r="CM3" s="22">
        <v>0.96499999999999997</v>
      </c>
      <c r="CN3" s="22">
        <v>0.97499999999999998</v>
      </c>
      <c r="CO3" s="22">
        <v>0.98199999999999998</v>
      </c>
      <c r="CP3" s="22">
        <v>0.99199999999999999</v>
      </c>
      <c r="CQ3" s="22">
        <v>0.995</v>
      </c>
      <c r="CR3" s="22">
        <v>0.996</v>
      </c>
      <c r="CS3" s="22">
        <v>0.997</v>
      </c>
      <c r="CT3" s="22">
        <v>0.998</v>
      </c>
      <c r="CU3" s="22">
        <v>0.998</v>
      </c>
      <c r="CV3" s="22">
        <v>0.997</v>
      </c>
      <c r="CW3" s="22">
        <v>0.997</v>
      </c>
      <c r="CX3" s="22">
        <v>0.995</v>
      </c>
      <c r="CY3" s="22">
        <v>0.99299999999999999</v>
      </c>
      <c r="CZ3" s="22">
        <v>0.98799999999999999</v>
      </c>
      <c r="DA3" s="22">
        <v>0.97299999999999998</v>
      </c>
      <c r="DB3" s="22">
        <v>0.93200000000000005</v>
      </c>
      <c r="DC3" s="22">
        <v>0.79</v>
      </c>
      <c r="DD3" s="101">
        <v>3.7</v>
      </c>
      <c r="DE3" s="101">
        <v>3.8</v>
      </c>
      <c r="DF3" s="101">
        <v>3.9</v>
      </c>
      <c r="DG3" s="101">
        <v>4</v>
      </c>
      <c r="DH3" s="101">
        <v>4.0999999999999996</v>
      </c>
      <c r="DI3" s="101">
        <v>4.2</v>
      </c>
      <c r="DJ3" s="101">
        <v>4.7</v>
      </c>
      <c r="DK3" s="101">
        <v>4.9000000000000004</v>
      </c>
      <c r="DL3" s="101">
        <v>5.0999999999999996</v>
      </c>
      <c r="DM3" s="101">
        <v>5.2</v>
      </c>
      <c r="DN3" s="101">
        <v>5.4</v>
      </c>
      <c r="DO3" s="101">
        <v>5.6</v>
      </c>
      <c r="DP3" s="101">
        <v>4.8</v>
      </c>
      <c r="DQ3" s="101">
        <v>5</v>
      </c>
      <c r="DR3" s="101">
        <v>5.0999999999999996</v>
      </c>
      <c r="DS3" s="101">
        <v>5.3</v>
      </c>
      <c r="DT3" s="101">
        <v>5.5</v>
      </c>
      <c r="DU3" s="101">
        <v>5.6</v>
      </c>
      <c r="DV3" s="101">
        <v>5.0999999999999996</v>
      </c>
      <c r="DW3" s="101">
        <v>5.3</v>
      </c>
      <c r="DX3" s="101">
        <v>5.5</v>
      </c>
      <c r="DY3" s="101">
        <v>5.7</v>
      </c>
      <c r="DZ3" s="101">
        <v>5.9</v>
      </c>
      <c r="EA3" s="101">
        <v>6.1</v>
      </c>
      <c r="EB3" s="101">
        <v>5.6</v>
      </c>
      <c r="EC3" s="101">
        <v>5.8</v>
      </c>
      <c r="ED3" s="101">
        <v>6.1</v>
      </c>
      <c r="EE3" s="101">
        <v>6.3</v>
      </c>
      <c r="EF3" s="101">
        <v>6.5</v>
      </c>
      <c r="EG3" s="101">
        <v>6.7</v>
      </c>
      <c r="EH3" s="101">
        <v>6.7</v>
      </c>
      <c r="EI3" s="101">
        <v>7</v>
      </c>
      <c r="EJ3" s="101">
        <v>7.3</v>
      </c>
      <c r="EK3" s="101">
        <v>7.6</v>
      </c>
      <c r="EL3" s="101">
        <v>7.9</v>
      </c>
      <c r="EM3" s="101">
        <v>8.1999999999999993</v>
      </c>
      <c r="EN3" s="101">
        <v>8.1</v>
      </c>
      <c r="EO3" s="101">
        <v>8.4</v>
      </c>
      <c r="EP3" s="101">
        <v>8.8000000000000007</v>
      </c>
      <c r="EQ3" s="101">
        <v>9.1999999999999993</v>
      </c>
      <c r="ER3" s="101">
        <v>9.6</v>
      </c>
      <c r="ES3" s="23">
        <v>9.9</v>
      </c>
      <c r="ET3" s="24">
        <v>2.6000000000000001E-6</v>
      </c>
      <c r="EU3" s="24">
        <v>1.15E-8</v>
      </c>
      <c r="EV3" s="24">
        <v>-3.3599999999999999E-11</v>
      </c>
      <c r="EW3" s="24">
        <v>8.8199999999999998E-7</v>
      </c>
      <c r="EX3" s="24">
        <v>1.2E-9</v>
      </c>
      <c r="EY3" s="24">
        <v>0.27900000000000003</v>
      </c>
      <c r="EZ3" s="20">
        <v>577</v>
      </c>
      <c r="FA3" s="20">
        <v>596</v>
      </c>
      <c r="FB3" s="20">
        <v>622</v>
      </c>
      <c r="FC3" s="20">
        <v>659</v>
      </c>
      <c r="FD3" s="20">
        <v>701</v>
      </c>
      <c r="FE3" s="20">
        <v>66</v>
      </c>
      <c r="FF3" s="20">
        <v>82</v>
      </c>
      <c r="FG3" s="25">
        <v>1.044</v>
      </c>
      <c r="FH3" s="23">
        <v>123.6</v>
      </c>
      <c r="FI3" s="23">
        <v>48</v>
      </c>
      <c r="FJ3" s="26">
        <v>0.28799999999999998</v>
      </c>
      <c r="FK3" s="20">
        <v>660</v>
      </c>
      <c r="FL3" s="20">
        <v>7</v>
      </c>
      <c r="FM3" s="27">
        <v>74</v>
      </c>
      <c r="FN3" s="21">
        <v>2.02</v>
      </c>
      <c r="FO3" s="28">
        <v>1</v>
      </c>
      <c r="FP3" s="28">
        <v>1</v>
      </c>
      <c r="FQ3" s="28">
        <v>2</v>
      </c>
      <c r="FR3" s="28"/>
      <c r="FS3" s="29">
        <v>2.2999999999999998</v>
      </c>
      <c r="FT3" s="29">
        <v>1</v>
      </c>
      <c r="FU3" s="21">
        <v>3.99</v>
      </c>
      <c r="FV3" s="19" t="s">
        <v>283</v>
      </c>
      <c r="FW3" s="19"/>
    </row>
    <row r="4" spans="1:179">
      <c r="A4" s="12">
        <v>2</v>
      </c>
      <c r="B4" s="2" t="s">
        <v>284</v>
      </c>
      <c r="C4" s="2">
        <v>841246</v>
      </c>
      <c r="D4" s="2">
        <v>849244</v>
      </c>
      <c r="E4" s="13">
        <v>1.7856719999999999</v>
      </c>
      <c r="F4" s="13">
        <v>1.7910010000000001</v>
      </c>
      <c r="G4" s="13">
        <v>1.7976399999999999</v>
      </c>
      <c r="H4" s="13">
        <v>1.8056559999999999</v>
      </c>
      <c r="I4" s="13">
        <v>1.8090619999999999</v>
      </c>
      <c r="J4" s="13">
        <v>1.815925</v>
      </c>
      <c r="K4" s="13">
        <v>1.8211630000000001</v>
      </c>
      <c r="L4" s="13">
        <v>1.82626</v>
      </c>
      <c r="M4" s="13">
        <v>1.8315729999999999</v>
      </c>
      <c r="N4" s="13">
        <v>1.8330960000000001</v>
      </c>
      <c r="O4" s="13">
        <v>1.8345340000000001</v>
      </c>
      <c r="P4" s="13">
        <v>1.8410949999999999</v>
      </c>
      <c r="Q4" s="13">
        <v>1.8413900000000001</v>
      </c>
      <c r="R4" s="13">
        <v>1.8494679999999999</v>
      </c>
      <c r="S4" s="13">
        <v>1.8658330000000001</v>
      </c>
      <c r="T4" s="13">
        <v>1.8679520000000001</v>
      </c>
      <c r="U4" s="13">
        <v>1.8839399999999999</v>
      </c>
      <c r="V4" s="13">
        <v>1.8868229999999999</v>
      </c>
      <c r="W4" s="13">
        <v>1.905662</v>
      </c>
      <c r="X4" s="13"/>
      <c r="Y4" s="14">
        <v>24.6</v>
      </c>
      <c r="Z4" s="14">
        <v>24.4</v>
      </c>
      <c r="AA4" s="15">
        <v>24.56</v>
      </c>
      <c r="AB4" s="15">
        <v>24.37</v>
      </c>
      <c r="AC4" s="16">
        <v>3.4259999999999999E-2</v>
      </c>
      <c r="AD4" s="13">
        <v>3.4259999999999999E-2</v>
      </c>
      <c r="AE4" s="13">
        <v>3.4855999999999998E-2</v>
      </c>
      <c r="AF4" s="13">
        <v>2.2511E-2</v>
      </c>
      <c r="AG4" s="13">
        <v>1.0410000000000001E-2</v>
      </c>
      <c r="AH4" s="13">
        <v>9.8169999999999993E-3</v>
      </c>
      <c r="AI4" s="13">
        <v>1.7895000000000001E-2</v>
      </c>
      <c r="AJ4" s="13">
        <v>4.5433000000000001E-2</v>
      </c>
      <c r="AK4" s="13">
        <v>2.0990000000000002E-2</v>
      </c>
      <c r="AL4" s="13">
        <v>1.8839000000000002E-2</v>
      </c>
      <c r="AM4" s="13"/>
      <c r="AN4" s="13">
        <v>2.4034E-2</v>
      </c>
      <c r="AO4" s="13">
        <v>1.6372000000000001E-2</v>
      </c>
      <c r="AP4" s="13">
        <v>1.8484E-2</v>
      </c>
      <c r="AQ4" s="13"/>
      <c r="AR4" s="17">
        <v>0.65710000000000002</v>
      </c>
      <c r="AS4" s="17">
        <v>0.3039</v>
      </c>
      <c r="AT4" s="17">
        <v>0.28649999999999998</v>
      </c>
      <c r="AU4" s="17">
        <v>0.52229999999999999</v>
      </c>
      <c r="AV4" s="17">
        <v>1.3261000000000001</v>
      </c>
      <c r="AW4" s="17">
        <v>0.61270000000000002</v>
      </c>
      <c r="AX4" s="17">
        <v>0.54990000000000006</v>
      </c>
      <c r="AY4" s="17"/>
      <c r="AZ4" s="17">
        <v>0.6895</v>
      </c>
      <c r="BA4" s="17">
        <v>0.46970000000000001</v>
      </c>
      <c r="BB4" s="17">
        <v>0.53029999999999999</v>
      </c>
      <c r="BC4" s="17"/>
      <c r="BD4" s="17">
        <v>-4.7999999999999996E-3</v>
      </c>
      <c r="BE4" s="17">
        <v>-1.6999999999999999E-3</v>
      </c>
      <c r="BF4" s="17">
        <v>1.24E-2</v>
      </c>
      <c r="BG4" s="17">
        <v>1.0999999999999999E-2</v>
      </c>
      <c r="BH4" s="17"/>
      <c r="BI4" s="18">
        <v>1.7855267699999999</v>
      </c>
      <c r="BJ4" s="18">
        <v>0.44668487099999998</v>
      </c>
      <c r="BK4" s="18">
        <v>1.21749317</v>
      </c>
      <c r="BL4" s="18">
        <v>1.36046011E-2</v>
      </c>
      <c r="BM4" s="18">
        <v>5.7087515200000001E-2</v>
      </c>
      <c r="BN4" s="18">
        <v>129.967536</v>
      </c>
      <c r="BO4" s="102"/>
      <c r="BP4" s="102"/>
      <c r="BQ4" s="102"/>
      <c r="BR4" s="102"/>
      <c r="BS4" s="102"/>
      <c r="BT4" s="102"/>
      <c r="BU4" s="20"/>
      <c r="BV4" s="20">
        <v>380</v>
      </c>
      <c r="BW4" s="20">
        <v>355</v>
      </c>
      <c r="BX4" s="22"/>
      <c r="BY4" s="22"/>
      <c r="BZ4" s="22"/>
      <c r="CA4" s="22"/>
      <c r="CB4" s="22"/>
      <c r="CC4" s="22"/>
      <c r="CD4" s="22"/>
      <c r="CE4" s="22"/>
      <c r="CF4" s="22">
        <v>0.22</v>
      </c>
      <c r="CG4" s="22">
        <v>0.62</v>
      </c>
      <c r="CH4" s="22">
        <v>0.84</v>
      </c>
      <c r="CI4" s="22">
        <v>0.92700000000000005</v>
      </c>
      <c r="CJ4" s="22">
        <v>0.96199999999999997</v>
      </c>
      <c r="CK4" s="22">
        <v>0.98499999999999999</v>
      </c>
      <c r="CL4" s="22">
        <v>0.99199999999999999</v>
      </c>
      <c r="CM4" s="22">
        <v>0.995</v>
      </c>
      <c r="CN4" s="22">
        <v>0.996</v>
      </c>
      <c r="CO4" s="22">
        <v>0.998</v>
      </c>
      <c r="CP4" s="22">
        <v>0.999</v>
      </c>
      <c r="CQ4" s="22">
        <v>0.998</v>
      </c>
      <c r="CR4" s="22">
        <v>0.998</v>
      </c>
      <c r="CS4" s="22">
        <v>0.998</v>
      </c>
      <c r="CT4" s="22">
        <v>0.998</v>
      </c>
      <c r="CU4" s="22">
        <v>0.999</v>
      </c>
      <c r="CV4" s="22">
        <v>0.999</v>
      </c>
      <c r="CW4" s="22">
        <v>0.999</v>
      </c>
      <c r="CX4" s="22">
        <v>0.996</v>
      </c>
      <c r="CY4" s="22">
        <v>0.996</v>
      </c>
      <c r="CZ4" s="22">
        <v>0.98599999999999999</v>
      </c>
      <c r="DA4" s="22">
        <v>0.97499999999999998</v>
      </c>
      <c r="DB4" s="22">
        <v>0.94199999999999995</v>
      </c>
      <c r="DC4" s="22">
        <v>0.90500000000000003</v>
      </c>
      <c r="DD4" s="23">
        <v>7.2</v>
      </c>
      <c r="DE4" s="23">
        <v>7.4</v>
      </c>
      <c r="DF4" s="23">
        <v>7.5</v>
      </c>
      <c r="DG4" s="23">
        <v>7.6</v>
      </c>
      <c r="DH4" s="23">
        <v>7.8</v>
      </c>
      <c r="DI4" s="23">
        <v>7.9</v>
      </c>
      <c r="DJ4" s="23">
        <v>9.5</v>
      </c>
      <c r="DK4" s="23">
        <v>9.6999999999999993</v>
      </c>
      <c r="DL4" s="23">
        <v>9.9</v>
      </c>
      <c r="DM4" s="23">
        <v>10.199999999999999</v>
      </c>
      <c r="DN4" s="23">
        <v>10.4</v>
      </c>
      <c r="DO4" s="23">
        <v>10.6</v>
      </c>
      <c r="DP4" s="23">
        <v>9.6999999999999993</v>
      </c>
      <c r="DQ4" s="23">
        <v>9.9</v>
      </c>
      <c r="DR4" s="23">
        <v>10.1</v>
      </c>
      <c r="DS4" s="23">
        <v>10.3</v>
      </c>
      <c r="DT4" s="23">
        <v>10.6</v>
      </c>
      <c r="DU4" s="23">
        <v>10.8</v>
      </c>
      <c r="DV4" s="23">
        <v>10.4</v>
      </c>
      <c r="DW4" s="23">
        <v>10.7</v>
      </c>
      <c r="DX4" s="23">
        <v>10.9</v>
      </c>
      <c r="DY4" s="23">
        <v>11.1</v>
      </c>
      <c r="DZ4" s="23">
        <v>11.4</v>
      </c>
      <c r="EA4" s="23">
        <v>11.6</v>
      </c>
      <c r="EB4" s="23">
        <v>11.4</v>
      </c>
      <c r="EC4" s="23">
        <v>11.7</v>
      </c>
      <c r="ED4" s="23">
        <v>12</v>
      </c>
      <c r="EE4" s="23">
        <v>12.2</v>
      </c>
      <c r="EF4" s="23">
        <v>12.5</v>
      </c>
      <c r="EG4" s="23">
        <v>12.8</v>
      </c>
      <c r="EH4" s="23">
        <v>13.8</v>
      </c>
      <c r="EI4" s="23">
        <v>14.2</v>
      </c>
      <c r="EJ4" s="23">
        <v>14.5</v>
      </c>
      <c r="EK4" s="23">
        <v>14.9</v>
      </c>
      <c r="EL4" s="23">
        <v>15.3</v>
      </c>
      <c r="EM4" s="23">
        <v>15.6</v>
      </c>
      <c r="EN4" s="23">
        <v>16.600000000000001</v>
      </c>
      <c r="EO4" s="23">
        <v>17.100000000000001</v>
      </c>
      <c r="EP4" s="23">
        <v>17.600000000000001</v>
      </c>
      <c r="EQ4" s="23">
        <v>18</v>
      </c>
      <c r="ER4" s="23">
        <v>18.5</v>
      </c>
      <c r="ES4" s="23">
        <v>18.899999999999999</v>
      </c>
      <c r="ET4" s="24">
        <v>7.5299999999999999E-6</v>
      </c>
      <c r="EU4" s="24">
        <v>1.29E-8</v>
      </c>
      <c r="EV4" s="24">
        <v>-3.3999999999999999E-11</v>
      </c>
      <c r="EW4" s="24">
        <v>1.9300000000000002E-6</v>
      </c>
      <c r="EX4" s="24">
        <v>1.5300000000000001E-9</v>
      </c>
      <c r="EY4" s="24">
        <v>0.26800000000000002</v>
      </c>
      <c r="EZ4" s="20">
        <v>336</v>
      </c>
      <c r="FA4" s="20">
        <v>363</v>
      </c>
      <c r="FB4" s="20">
        <v>386</v>
      </c>
      <c r="FC4" s="20">
        <v>413</v>
      </c>
      <c r="FD4" s="20">
        <v>443</v>
      </c>
      <c r="FE4" s="20">
        <v>84</v>
      </c>
      <c r="FF4" s="20">
        <v>96</v>
      </c>
      <c r="FG4" s="25">
        <v>0.63500000000000001</v>
      </c>
      <c r="FH4" s="23">
        <v>59.2</v>
      </c>
      <c r="FI4" s="23">
        <v>23.7</v>
      </c>
      <c r="FJ4" s="26">
        <v>0.25</v>
      </c>
      <c r="FK4" s="20">
        <v>360</v>
      </c>
      <c r="FL4" s="20">
        <v>4</v>
      </c>
      <c r="FM4" s="27">
        <v>316</v>
      </c>
      <c r="FN4" s="21">
        <v>0.09</v>
      </c>
      <c r="FO4" s="28">
        <v>1</v>
      </c>
      <c r="FP4" s="28">
        <v>4</v>
      </c>
      <c r="FQ4" s="28">
        <v>2</v>
      </c>
      <c r="FR4" s="28"/>
      <c r="FS4" s="29">
        <v>53.3</v>
      </c>
      <c r="FT4" s="29">
        <v>4</v>
      </c>
      <c r="FU4" s="21">
        <v>5.35</v>
      </c>
      <c r="FV4" s="19" t="s">
        <v>283</v>
      </c>
      <c r="FW4" s="19"/>
    </row>
    <row r="5" spans="1:179">
      <c r="A5" s="12">
        <v>3</v>
      </c>
      <c r="B5" s="2" t="s">
        <v>285</v>
      </c>
      <c r="C5" s="2">
        <v>564607</v>
      </c>
      <c r="D5" s="2">
        <v>566604</v>
      </c>
      <c r="E5" s="13">
        <v>1.5352980000000001</v>
      </c>
      <c r="F5" s="13">
        <v>1.540832</v>
      </c>
      <c r="G5" s="13">
        <v>1.5466679999999999</v>
      </c>
      <c r="H5" s="13">
        <v>1.5516350000000001</v>
      </c>
      <c r="I5" s="13">
        <v>1.5532220000000001</v>
      </c>
      <c r="J5" s="13">
        <v>1.5559259999999999</v>
      </c>
      <c r="K5" s="13">
        <v>1.557736</v>
      </c>
      <c r="L5" s="13">
        <v>1.559377</v>
      </c>
      <c r="M5" s="13">
        <v>1.5610010000000001</v>
      </c>
      <c r="N5" s="13">
        <v>1.561453</v>
      </c>
      <c r="O5" s="13">
        <v>1.561876</v>
      </c>
      <c r="P5" s="13">
        <v>1.5637559999999999</v>
      </c>
      <c r="Q5" s="13">
        <v>1.563839</v>
      </c>
      <c r="R5" s="13">
        <v>1.5660559999999999</v>
      </c>
      <c r="S5" s="13">
        <v>1.570295</v>
      </c>
      <c r="T5" s="13">
        <v>1.5708219999999999</v>
      </c>
      <c r="U5" s="13">
        <v>1.5746519999999999</v>
      </c>
      <c r="V5" s="13">
        <v>1.5753159999999999</v>
      </c>
      <c r="W5" s="13">
        <v>1.5794710000000001</v>
      </c>
      <c r="X5" s="13">
        <v>1.586524</v>
      </c>
      <c r="Y5" s="14">
        <v>60.7</v>
      </c>
      <c r="Z5" s="14">
        <v>60.4</v>
      </c>
      <c r="AA5" s="15">
        <v>60.67</v>
      </c>
      <c r="AB5" s="15">
        <v>60.42</v>
      </c>
      <c r="AC5" s="16">
        <v>9.2899999999999996E-3</v>
      </c>
      <c r="AD5" s="13">
        <v>9.2940000000000002E-3</v>
      </c>
      <c r="AE5" s="13">
        <v>9.3690000000000006E-3</v>
      </c>
      <c r="AF5" s="13">
        <v>7.7790000000000003E-3</v>
      </c>
      <c r="AG5" s="13">
        <v>3.2650000000000001E-3</v>
      </c>
      <c r="AH5" s="13">
        <v>2.8379999999999998E-3</v>
      </c>
      <c r="AI5" s="13">
        <v>5.0549999999999996E-3</v>
      </c>
      <c r="AJ5" s="13">
        <v>1.1476999999999999E-2</v>
      </c>
      <c r="AK5" s="13">
        <v>5.0210000000000003E-3</v>
      </c>
      <c r="AL5" s="13">
        <v>4.1549999999999998E-3</v>
      </c>
      <c r="AM5" s="13">
        <v>1.1207999999999999E-2</v>
      </c>
      <c r="AN5" s="13">
        <v>8.2310000000000005E-3</v>
      </c>
      <c r="AO5" s="13">
        <v>4.6030000000000003E-3</v>
      </c>
      <c r="AP5" s="13">
        <v>4.7660000000000003E-3</v>
      </c>
      <c r="AQ5" s="13">
        <v>1.5702000000000001E-2</v>
      </c>
      <c r="AR5" s="17">
        <v>0.83699999999999997</v>
      </c>
      <c r="AS5" s="17">
        <v>0.3513</v>
      </c>
      <c r="AT5" s="17">
        <v>0.3054</v>
      </c>
      <c r="AU5" s="17">
        <v>0.54390000000000005</v>
      </c>
      <c r="AV5" s="17">
        <v>1.2349000000000001</v>
      </c>
      <c r="AW5" s="17">
        <v>0.54020000000000001</v>
      </c>
      <c r="AX5" s="17">
        <v>0.4471</v>
      </c>
      <c r="AY5" s="17">
        <v>1.2059</v>
      </c>
      <c r="AZ5" s="17">
        <v>0.87849999999999995</v>
      </c>
      <c r="BA5" s="17">
        <v>0.49130000000000001</v>
      </c>
      <c r="BB5" s="17">
        <v>0.50870000000000004</v>
      </c>
      <c r="BC5" s="17">
        <v>1.6759999999999999</v>
      </c>
      <c r="BD5" s="17">
        <v>5.7000000000000002E-3</v>
      </c>
      <c r="BE5" s="17">
        <v>1.9E-3</v>
      </c>
      <c r="BF5" s="17">
        <v>-3.8E-3</v>
      </c>
      <c r="BG5" s="17">
        <v>-3.0999999999999999E-3</v>
      </c>
      <c r="BH5" s="17">
        <v>-1.11E-2</v>
      </c>
      <c r="BI5" s="18">
        <v>1.2434419999999999</v>
      </c>
      <c r="BJ5" s="18">
        <v>0.16630110400000001</v>
      </c>
      <c r="BK5" s="18">
        <v>1.10586114</v>
      </c>
      <c r="BL5" s="18">
        <v>1.16396708E-2</v>
      </c>
      <c r="BM5" s="18">
        <v>-8.9046493800000008E-3</v>
      </c>
      <c r="BN5" s="18">
        <v>114.11122</v>
      </c>
      <c r="BO5" s="19"/>
      <c r="BP5" s="18"/>
      <c r="BQ5" s="19"/>
      <c r="BR5" s="19"/>
      <c r="BS5" s="19"/>
      <c r="BT5" s="19"/>
      <c r="BU5" s="20">
        <v>340</v>
      </c>
      <c r="BV5" s="20"/>
      <c r="BW5" s="20">
        <v>295</v>
      </c>
      <c r="BX5" s="22"/>
      <c r="BY5" s="22"/>
      <c r="BZ5" s="22">
        <v>0.05</v>
      </c>
      <c r="CA5" s="22">
        <v>0.25</v>
      </c>
      <c r="CB5" s="22">
        <v>0.51</v>
      </c>
      <c r="CC5" s="22">
        <v>0.72</v>
      </c>
      <c r="CD5" s="22">
        <v>0.85</v>
      </c>
      <c r="CE5" s="22">
        <v>0.92500000000000004</v>
      </c>
      <c r="CF5" s="22">
        <v>0.96</v>
      </c>
      <c r="CG5" s="22">
        <v>0.97799999999999998</v>
      </c>
      <c r="CH5" s="22">
        <v>0.98499999999999999</v>
      </c>
      <c r="CI5" s="22">
        <v>0.99</v>
      </c>
      <c r="CJ5" s="22">
        <v>0.99299999999999999</v>
      </c>
      <c r="CK5" s="22">
        <v>0.99399999999999999</v>
      </c>
      <c r="CL5" s="22">
        <v>0.99399999999999999</v>
      </c>
      <c r="CM5" s="22">
        <v>0.995</v>
      </c>
      <c r="CN5" s="22">
        <v>0.997</v>
      </c>
      <c r="CO5" s="22">
        <v>0.998</v>
      </c>
      <c r="CP5" s="22">
        <v>0.999</v>
      </c>
      <c r="CQ5" s="22">
        <v>0.998</v>
      </c>
      <c r="CR5" s="22">
        <v>0.997</v>
      </c>
      <c r="CS5" s="22">
        <v>0.998</v>
      </c>
      <c r="CT5" s="22">
        <v>0.998</v>
      </c>
      <c r="CU5" s="22">
        <v>0.998</v>
      </c>
      <c r="CV5" s="22">
        <v>0.997</v>
      </c>
      <c r="CW5" s="22">
        <v>0.997</v>
      </c>
      <c r="CX5" s="22">
        <v>0.98699999999999999</v>
      </c>
      <c r="CY5" s="22">
        <v>0.99299999999999999</v>
      </c>
      <c r="CZ5" s="22">
        <v>0.98399999999999999</v>
      </c>
      <c r="DA5" s="22">
        <v>0.97099999999999997</v>
      </c>
      <c r="DB5" s="22">
        <v>0.90800000000000003</v>
      </c>
      <c r="DC5" s="22">
        <v>0.83</v>
      </c>
      <c r="DD5" s="23">
        <v>2.1</v>
      </c>
      <c r="DE5" s="23">
        <v>2.1</v>
      </c>
      <c r="DF5" s="23">
        <v>2.1</v>
      </c>
      <c r="DG5" s="23">
        <v>2.1</v>
      </c>
      <c r="DH5" s="23">
        <v>2.2000000000000002</v>
      </c>
      <c r="DI5" s="23">
        <v>2.2000000000000002</v>
      </c>
      <c r="DJ5" s="23">
        <v>2.2999999999999998</v>
      </c>
      <c r="DK5" s="23">
        <v>2.2999999999999998</v>
      </c>
      <c r="DL5" s="23">
        <v>2.4</v>
      </c>
      <c r="DM5" s="23">
        <v>2.5</v>
      </c>
      <c r="DN5" s="23">
        <v>2.5</v>
      </c>
      <c r="DO5" s="23">
        <v>2.6</v>
      </c>
      <c r="DP5" s="23">
        <v>2.2999999999999998</v>
      </c>
      <c r="DQ5" s="23">
        <v>2.2999999999999998</v>
      </c>
      <c r="DR5" s="23">
        <v>2.4</v>
      </c>
      <c r="DS5" s="23">
        <v>2.5</v>
      </c>
      <c r="DT5" s="23">
        <v>2.5</v>
      </c>
      <c r="DU5" s="23">
        <v>2.6</v>
      </c>
      <c r="DV5" s="23">
        <v>2.4</v>
      </c>
      <c r="DW5" s="23">
        <v>2.4</v>
      </c>
      <c r="DX5" s="23">
        <v>2.5</v>
      </c>
      <c r="DY5" s="23">
        <v>2.6</v>
      </c>
      <c r="DZ5" s="23">
        <v>2.7</v>
      </c>
      <c r="EA5" s="23">
        <v>2.7</v>
      </c>
      <c r="EB5" s="23">
        <v>2.5</v>
      </c>
      <c r="EC5" s="23">
        <v>2.6</v>
      </c>
      <c r="ED5" s="23">
        <v>2.7</v>
      </c>
      <c r="EE5" s="23">
        <v>2.7</v>
      </c>
      <c r="EF5" s="23">
        <v>2.8</v>
      </c>
      <c r="EG5" s="23">
        <v>2.9</v>
      </c>
      <c r="EH5" s="23">
        <v>2.8</v>
      </c>
      <c r="EI5" s="23">
        <v>2.9</v>
      </c>
      <c r="EJ5" s="23">
        <v>3</v>
      </c>
      <c r="EK5" s="23">
        <v>3.1</v>
      </c>
      <c r="EL5" s="23">
        <v>3.2</v>
      </c>
      <c r="EM5" s="23">
        <v>3.2</v>
      </c>
      <c r="EN5" s="23">
        <v>3</v>
      </c>
      <c r="EO5" s="23">
        <v>3.2</v>
      </c>
      <c r="EP5" s="23">
        <v>3.3</v>
      </c>
      <c r="EQ5" s="23">
        <v>3.4</v>
      </c>
      <c r="ER5" s="23">
        <v>3.5</v>
      </c>
      <c r="ES5" s="23">
        <v>3.6</v>
      </c>
      <c r="ET5" s="24">
        <v>1.2699999999999999E-6</v>
      </c>
      <c r="EU5" s="24">
        <v>1.2E-8</v>
      </c>
      <c r="EV5" s="24">
        <v>-4.0900000000000002E-11</v>
      </c>
      <c r="EW5" s="24">
        <v>3.5999999999999999E-7</v>
      </c>
      <c r="EX5" s="24">
        <v>6.1700000000000004E-10</v>
      </c>
      <c r="EY5" s="24">
        <v>0.254</v>
      </c>
      <c r="EZ5" s="20">
        <v>486</v>
      </c>
      <c r="FA5" s="20">
        <v>521</v>
      </c>
      <c r="FB5" s="20">
        <v>541</v>
      </c>
      <c r="FC5" s="20">
        <v>577</v>
      </c>
      <c r="FD5" s="20">
        <v>644</v>
      </c>
      <c r="FE5" s="20">
        <v>75</v>
      </c>
      <c r="FF5" s="20">
        <v>91</v>
      </c>
      <c r="FG5" s="25">
        <v>1.0429999999999999</v>
      </c>
      <c r="FH5" s="23">
        <v>89</v>
      </c>
      <c r="FI5" s="23">
        <v>35.799999999999997</v>
      </c>
      <c r="FJ5" s="26">
        <v>0.24199999999999999</v>
      </c>
      <c r="FK5" s="20">
        <v>600</v>
      </c>
      <c r="FL5" s="20">
        <v>6</v>
      </c>
      <c r="FM5" s="27">
        <v>129</v>
      </c>
      <c r="FN5" s="21">
        <v>2.3199999999999998</v>
      </c>
      <c r="FO5" s="28">
        <v>2</v>
      </c>
      <c r="FP5" s="28">
        <v>3</v>
      </c>
      <c r="FQ5" s="28">
        <v>2</v>
      </c>
      <c r="FR5" s="28">
        <v>3</v>
      </c>
      <c r="FS5" s="29">
        <v>51.2</v>
      </c>
      <c r="FT5" s="29">
        <v>3</v>
      </c>
      <c r="FU5" s="21">
        <v>2.78</v>
      </c>
      <c r="FV5" s="19" t="s">
        <v>286</v>
      </c>
      <c r="FW5" s="19"/>
    </row>
    <row r="6" spans="1:179">
      <c r="A6" s="12">
        <v>4</v>
      </c>
      <c r="B6" s="2" t="s">
        <v>287</v>
      </c>
      <c r="C6" s="2">
        <v>652585</v>
      </c>
      <c r="D6" s="2">
        <v>654583</v>
      </c>
      <c r="E6" s="13">
        <v>1.618503</v>
      </c>
      <c r="F6" s="13">
        <v>1.6247879999999999</v>
      </c>
      <c r="G6" s="13">
        <v>1.631435</v>
      </c>
      <c r="H6" s="13">
        <v>1.637154</v>
      </c>
      <c r="I6" s="13">
        <v>1.639003</v>
      </c>
      <c r="J6" s="13">
        <v>1.64218</v>
      </c>
      <c r="K6" s="13">
        <v>1.644323</v>
      </c>
      <c r="L6" s="13">
        <v>1.646272</v>
      </c>
      <c r="M6" s="13">
        <v>1.648207</v>
      </c>
      <c r="N6" s="13">
        <v>1.648747</v>
      </c>
      <c r="O6" s="13">
        <v>1.649251</v>
      </c>
      <c r="P6" s="13">
        <v>1.6514979999999999</v>
      </c>
      <c r="Q6" s="13">
        <v>1.651597</v>
      </c>
      <c r="R6" s="13">
        <v>1.6542509999999999</v>
      </c>
      <c r="S6" s="13">
        <v>1.6593359999999999</v>
      </c>
      <c r="T6" s="13">
        <v>1.6599680000000001</v>
      </c>
      <c r="U6" s="13">
        <v>1.664574</v>
      </c>
      <c r="V6" s="13">
        <v>1.6653739999999999</v>
      </c>
      <c r="W6" s="13">
        <v>1.6703840000000001</v>
      </c>
      <c r="X6" s="13">
        <v>1.6789160000000001</v>
      </c>
      <c r="Y6" s="14">
        <v>58.5</v>
      </c>
      <c r="Z6" s="14">
        <v>58.3</v>
      </c>
      <c r="AA6" s="15">
        <v>58.55</v>
      </c>
      <c r="AB6" s="15">
        <v>58.31</v>
      </c>
      <c r="AC6" s="16">
        <v>1.1129999999999999E-2</v>
      </c>
      <c r="AD6" s="13">
        <v>1.1129E-2</v>
      </c>
      <c r="AE6" s="13">
        <v>1.1221E-2</v>
      </c>
      <c r="AF6" s="13">
        <v>9.2040000000000004E-3</v>
      </c>
      <c r="AG6" s="13">
        <v>3.8839999999999999E-3</v>
      </c>
      <c r="AH6" s="13">
        <v>3.3899999999999998E-3</v>
      </c>
      <c r="AI6" s="13">
        <v>6.0439999999999999E-3</v>
      </c>
      <c r="AJ6" s="13">
        <v>1.3776999999999999E-2</v>
      </c>
      <c r="AK6" s="13">
        <v>6.038E-3</v>
      </c>
      <c r="AL6" s="13">
        <v>5.0099999999999997E-3</v>
      </c>
      <c r="AM6" s="13">
        <v>1.3542E-2</v>
      </c>
      <c r="AN6" s="13">
        <v>9.7439999999999992E-3</v>
      </c>
      <c r="AO6" s="13">
        <v>5.5040000000000002E-3</v>
      </c>
      <c r="AP6" s="13">
        <v>5.7169999999999999E-3</v>
      </c>
      <c r="AQ6" s="13">
        <v>1.8948E-2</v>
      </c>
      <c r="AR6" s="17">
        <v>0.82699999999999996</v>
      </c>
      <c r="AS6" s="17">
        <v>0.34899999999999998</v>
      </c>
      <c r="AT6" s="17">
        <v>0.30459999999999998</v>
      </c>
      <c r="AU6" s="17">
        <v>0.54310000000000003</v>
      </c>
      <c r="AV6" s="17">
        <v>1.2379</v>
      </c>
      <c r="AW6" s="17">
        <v>0.54249999999999998</v>
      </c>
      <c r="AX6" s="17">
        <v>0.45019999999999999</v>
      </c>
      <c r="AY6" s="17">
        <v>1.2168000000000001</v>
      </c>
      <c r="AZ6" s="17">
        <v>0.86839999999999995</v>
      </c>
      <c r="BA6" s="17">
        <v>0.49049999999999999</v>
      </c>
      <c r="BB6" s="17">
        <v>0.50949999999999995</v>
      </c>
      <c r="BC6" s="17">
        <v>1.6886000000000001</v>
      </c>
      <c r="BD6" s="17">
        <v>5.5999999999999999E-3</v>
      </c>
      <c r="BE6" s="17">
        <v>2.2000000000000001E-3</v>
      </c>
      <c r="BF6" s="17">
        <v>-5.1999999999999998E-3</v>
      </c>
      <c r="BG6" s="17">
        <v>-4.1999999999999997E-3</v>
      </c>
      <c r="BH6" s="17">
        <v>-1.7899999999999999E-2</v>
      </c>
      <c r="BI6" s="18">
        <v>0.91612124699999997</v>
      </c>
      <c r="BJ6" s="18">
        <v>0.76594831900000004</v>
      </c>
      <c r="BK6" s="18">
        <v>1.2774502299999999</v>
      </c>
      <c r="BL6" s="18">
        <v>3.9588974300000003E-3</v>
      </c>
      <c r="BM6" s="18">
        <v>1.6754742499999999E-2</v>
      </c>
      <c r="BN6" s="18">
        <v>110.76270599999999</v>
      </c>
      <c r="BO6" s="19"/>
      <c r="BP6" s="18"/>
      <c r="BQ6" s="19"/>
      <c r="BR6" s="19"/>
      <c r="BS6" s="19"/>
      <c r="BT6" s="19"/>
      <c r="BU6" s="20">
        <v>345</v>
      </c>
      <c r="BV6" s="20"/>
      <c r="BW6" s="20">
        <v>275</v>
      </c>
      <c r="BX6" s="22">
        <v>0.09</v>
      </c>
      <c r="BY6" s="22">
        <v>0.22</v>
      </c>
      <c r="BZ6" s="22">
        <v>0.38</v>
      </c>
      <c r="CA6" s="22">
        <v>0.55000000000000004</v>
      </c>
      <c r="CB6" s="22">
        <v>0.69</v>
      </c>
      <c r="CC6" s="22">
        <v>0.8</v>
      </c>
      <c r="CD6" s="22">
        <v>0.88</v>
      </c>
      <c r="CE6" s="22">
        <v>0.92900000000000005</v>
      </c>
      <c r="CF6" s="22">
        <v>0.95699999999999996</v>
      </c>
      <c r="CG6" s="22">
        <v>0.97399999999999998</v>
      </c>
      <c r="CH6" s="22">
        <v>0.98399999999999999</v>
      </c>
      <c r="CI6" s="22">
        <v>0.99</v>
      </c>
      <c r="CJ6" s="22">
        <v>0.99199999999999999</v>
      </c>
      <c r="CK6" s="22">
        <v>0.99399999999999999</v>
      </c>
      <c r="CL6" s="22">
        <v>0.995</v>
      </c>
      <c r="CM6" s="22">
        <v>0.996</v>
      </c>
      <c r="CN6" s="22">
        <v>0.997</v>
      </c>
      <c r="CO6" s="22">
        <v>0.998</v>
      </c>
      <c r="CP6" s="22">
        <v>0.999</v>
      </c>
      <c r="CQ6" s="22">
        <v>0.998</v>
      </c>
      <c r="CR6" s="22">
        <v>0.998</v>
      </c>
      <c r="CS6" s="22">
        <v>0.998</v>
      </c>
      <c r="CT6" s="22">
        <v>0.999</v>
      </c>
      <c r="CU6" s="22">
        <v>0.998</v>
      </c>
      <c r="CV6" s="22">
        <v>0.998</v>
      </c>
      <c r="CW6" s="22">
        <v>0.997</v>
      </c>
      <c r="CX6" s="22">
        <v>0.99099999999999999</v>
      </c>
      <c r="CY6" s="22">
        <v>0.99299999999999999</v>
      </c>
      <c r="CZ6" s="22">
        <v>0.98399999999999999</v>
      </c>
      <c r="DA6" s="22">
        <v>0.96799999999999997</v>
      </c>
      <c r="DB6" s="22">
        <v>0.90300000000000002</v>
      </c>
      <c r="DC6" s="22">
        <v>0.74</v>
      </c>
      <c r="DD6" s="23">
        <v>1.5</v>
      </c>
      <c r="DE6" s="23">
        <v>1.5</v>
      </c>
      <c r="DF6" s="23">
        <v>1.6</v>
      </c>
      <c r="DG6" s="23">
        <v>1.8</v>
      </c>
      <c r="DH6" s="23">
        <v>1.8</v>
      </c>
      <c r="DI6" s="23">
        <v>1.8</v>
      </c>
      <c r="DJ6" s="23">
        <v>1.8</v>
      </c>
      <c r="DK6" s="23">
        <v>1.8</v>
      </c>
      <c r="DL6" s="23">
        <v>1.9</v>
      </c>
      <c r="DM6" s="23">
        <v>2</v>
      </c>
      <c r="DN6" s="23">
        <v>2.1</v>
      </c>
      <c r="DO6" s="23">
        <v>2.2000000000000002</v>
      </c>
      <c r="DP6" s="23">
        <v>1.8</v>
      </c>
      <c r="DQ6" s="23">
        <v>1.9</v>
      </c>
      <c r="DR6" s="23">
        <v>2</v>
      </c>
      <c r="DS6" s="23">
        <v>2</v>
      </c>
      <c r="DT6" s="23">
        <v>2.1</v>
      </c>
      <c r="DU6" s="23">
        <v>2.2000000000000002</v>
      </c>
      <c r="DV6" s="23">
        <v>1.9</v>
      </c>
      <c r="DW6" s="23">
        <v>2</v>
      </c>
      <c r="DX6" s="23">
        <v>2.1</v>
      </c>
      <c r="DY6" s="23">
        <v>2.2000000000000002</v>
      </c>
      <c r="DZ6" s="23">
        <v>2.2999999999999998</v>
      </c>
      <c r="EA6" s="23">
        <v>2.4</v>
      </c>
      <c r="EB6" s="23">
        <v>2</v>
      </c>
      <c r="EC6" s="23">
        <v>2.1</v>
      </c>
      <c r="ED6" s="23">
        <v>2.2000000000000002</v>
      </c>
      <c r="EE6" s="23">
        <v>2.2999999999999998</v>
      </c>
      <c r="EF6" s="23">
        <v>2.4</v>
      </c>
      <c r="EG6" s="23">
        <v>2.5</v>
      </c>
      <c r="EH6" s="23">
        <v>2.2999999999999998</v>
      </c>
      <c r="EI6" s="23">
        <v>2.4</v>
      </c>
      <c r="EJ6" s="23">
        <v>2.5</v>
      </c>
      <c r="EK6" s="23">
        <v>2.6</v>
      </c>
      <c r="EL6" s="23">
        <v>2.8</v>
      </c>
      <c r="EM6" s="23">
        <v>2.9</v>
      </c>
      <c r="EN6" s="23">
        <v>2.6</v>
      </c>
      <c r="EO6" s="23">
        <v>2.7</v>
      </c>
      <c r="EP6" s="23">
        <v>2.8</v>
      </c>
      <c r="EQ6" s="23">
        <v>3</v>
      </c>
      <c r="ER6" s="23">
        <v>3.1</v>
      </c>
      <c r="ES6" s="23">
        <v>3.2</v>
      </c>
      <c r="ET6" s="24">
        <v>5.4300000000000003E-8</v>
      </c>
      <c r="EU6" s="24">
        <v>1.3000000000000001E-8</v>
      </c>
      <c r="EV6" s="24">
        <v>-3.43E-11</v>
      </c>
      <c r="EW6" s="24">
        <v>3.4900000000000001E-7</v>
      </c>
      <c r="EX6" s="24">
        <v>4.2900000000000002E-10</v>
      </c>
      <c r="EY6" s="24">
        <v>0.23699999999999999</v>
      </c>
      <c r="EZ6" s="20">
        <v>582</v>
      </c>
      <c r="FA6" s="20">
        <v>603</v>
      </c>
      <c r="FB6" s="20">
        <v>617</v>
      </c>
      <c r="FC6" s="20">
        <v>658</v>
      </c>
      <c r="FD6" s="20">
        <v>694</v>
      </c>
      <c r="FE6" s="20">
        <v>67</v>
      </c>
      <c r="FF6" s="20">
        <v>81</v>
      </c>
      <c r="FG6" s="25">
        <v>0.82499999999999996</v>
      </c>
      <c r="FH6" s="23">
        <v>95.8</v>
      </c>
      <c r="FI6" s="23">
        <v>37.700000000000003</v>
      </c>
      <c r="FJ6" s="26">
        <v>0.27100000000000002</v>
      </c>
      <c r="FK6" s="20">
        <v>560</v>
      </c>
      <c r="FL6" s="20">
        <v>6</v>
      </c>
      <c r="FM6" s="27">
        <v>141</v>
      </c>
      <c r="FN6" s="21">
        <v>1.72</v>
      </c>
      <c r="FO6" s="28">
        <v>3</v>
      </c>
      <c r="FP6" s="28">
        <v>5</v>
      </c>
      <c r="FQ6" s="28">
        <v>2</v>
      </c>
      <c r="FR6" s="28">
        <v>3</v>
      </c>
      <c r="FS6" s="29">
        <v>53</v>
      </c>
      <c r="FT6" s="29">
        <v>4</v>
      </c>
      <c r="FU6" s="21">
        <v>3.73</v>
      </c>
      <c r="FV6" s="19" t="s">
        <v>286</v>
      </c>
      <c r="FW6" s="19"/>
    </row>
    <row r="7" spans="1:179">
      <c r="A7" s="12">
        <v>5</v>
      </c>
      <c r="B7" s="2" t="s">
        <v>288</v>
      </c>
      <c r="C7" s="2">
        <v>651562</v>
      </c>
      <c r="D7" s="2">
        <v>654559</v>
      </c>
      <c r="E7" s="13">
        <v>1.6189260000000001</v>
      </c>
      <c r="F7" s="13">
        <v>1.624719</v>
      </c>
      <c r="G7" s="13">
        <v>1.630895</v>
      </c>
      <c r="H7" s="13">
        <v>1.636344</v>
      </c>
      <c r="I7" s="13">
        <v>1.638155</v>
      </c>
      <c r="J7" s="13">
        <v>1.6413260000000001</v>
      </c>
      <c r="K7" s="13">
        <v>1.6435</v>
      </c>
      <c r="L7" s="13">
        <v>1.645494</v>
      </c>
      <c r="M7" s="13">
        <v>1.6474850000000001</v>
      </c>
      <c r="N7" s="13">
        <v>1.6480429999999999</v>
      </c>
      <c r="O7" s="13">
        <v>1.6485639999999999</v>
      </c>
      <c r="P7" s="13">
        <v>1.6508929999999999</v>
      </c>
      <c r="Q7" s="13">
        <v>1.6509959999999999</v>
      </c>
      <c r="R7" s="13">
        <v>1.6537580000000001</v>
      </c>
      <c r="S7" s="13">
        <v>1.659076</v>
      </c>
      <c r="T7" s="13">
        <v>1.65974</v>
      </c>
      <c r="U7" s="13">
        <v>1.6645859999999999</v>
      </c>
      <c r="V7" s="13">
        <v>1.66543</v>
      </c>
      <c r="W7" s="13">
        <v>1.6707289999999999</v>
      </c>
      <c r="X7" s="13">
        <v>1.679819</v>
      </c>
      <c r="Y7" s="14">
        <v>56.2</v>
      </c>
      <c r="Z7" s="14">
        <v>55.9</v>
      </c>
      <c r="AA7" s="15">
        <v>56.16</v>
      </c>
      <c r="AB7" s="15">
        <v>55.89</v>
      </c>
      <c r="AC7" s="16">
        <v>1.159E-2</v>
      </c>
      <c r="AD7" s="13">
        <v>1.1591000000000001E-2</v>
      </c>
      <c r="AE7" s="13">
        <v>1.1697000000000001E-2</v>
      </c>
      <c r="AF7" s="13">
        <v>9.3299999999999998E-3</v>
      </c>
      <c r="AG7" s="13">
        <v>3.9849999999999998E-3</v>
      </c>
      <c r="AH7" s="13">
        <v>3.5109999999999998E-3</v>
      </c>
      <c r="AI7" s="13">
        <v>6.2729999999999999E-3</v>
      </c>
      <c r="AJ7" s="13">
        <v>1.4434000000000001E-2</v>
      </c>
      <c r="AK7" s="13">
        <v>6.3540000000000003E-3</v>
      </c>
      <c r="AL7" s="13">
        <v>5.2989999999999999E-3</v>
      </c>
      <c r="AM7" s="13">
        <v>1.4389000000000001E-2</v>
      </c>
      <c r="AN7" s="13">
        <v>9.8879999999999992E-3</v>
      </c>
      <c r="AO7" s="13">
        <v>5.7149999999999996E-3</v>
      </c>
      <c r="AP7" s="13">
        <v>5.9820000000000003E-3</v>
      </c>
      <c r="AQ7" s="13">
        <v>2.0079E-2</v>
      </c>
      <c r="AR7" s="17">
        <v>0.80489999999999995</v>
      </c>
      <c r="AS7" s="17">
        <v>0.34379999999999999</v>
      </c>
      <c r="AT7" s="17">
        <v>0.3029</v>
      </c>
      <c r="AU7" s="17">
        <v>0.54120000000000001</v>
      </c>
      <c r="AV7" s="17">
        <v>1.2453000000000001</v>
      </c>
      <c r="AW7" s="17">
        <v>0.54820000000000002</v>
      </c>
      <c r="AX7" s="17">
        <v>0.4572</v>
      </c>
      <c r="AY7" s="17">
        <v>1.2414000000000001</v>
      </c>
      <c r="AZ7" s="17">
        <v>0.84530000000000005</v>
      </c>
      <c r="BA7" s="17">
        <v>0.48859999999999998</v>
      </c>
      <c r="BB7" s="17">
        <v>0.51139999999999997</v>
      </c>
      <c r="BC7" s="17">
        <v>1.7165999999999999</v>
      </c>
      <c r="BD7" s="17">
        <v>-5.3E-3</v>
      </c>
      <c r="BE7" s="17">
        <v>-1E-4</v>
      </c>
      <c r="BF7" s="17">
        <v>-2.8E-3</v>
      </c>
      <c r="BG7" s="17">
        <v>-2.3999999999999998E-3</v>
      </c>
      <c r="BH7" s="17">
        <v>-1.34E-2</v>
      </c>
      <c r="BI7" s="18">
        <v>1.4191018900000001</v>
      </c>
      <c r="BJ7" s="18">
        <v>0.25841688099999999</v>
      </c>
      <c r="BK7" s="18">
        <v>1.07385537</v>
      </c>
      <c r="BL7" s="18">
        <v>7.2664742799999999E-3</v>
      </c>
      <c r="BM7" s="18">
        <v>2.63842499E-2</v>
      </c>
      <c r="BN7" s="18">
        <v>102.555463</v>
      </c>
      <c r="BO7" s="19"/>
      <c r="BP7" s="18"/>
      <c r="BQ7" s="19"/>
      <c r="BR7" s="19"/>
      <c r="BS7" s="19"/>
      <c r="BT7" s="19"/>
      <c r="BU7" s="20">
        <v>365</v>
      </c>
      <c r="BV7" s="20"/>
      <c r="BW7" s="20">
        <v>325</v>
      </c>
      <c r="BX7" s="22"/>
      <c r="BY7" s="22"/>
      <c r="BZ7" s="22"/>
      <c r="CA7" s="22"/>
      <c r="CB7" s="22"/>
      <c r="CC7" s="22">
        <v>0.13</v>
      </c>
      <c r="CD7" s="22">
        <v>0.44</v>
      </c>
      <c r="CE7" s="22">
        <v>0.71</v>
      </c>
      <c r="CF7" s="22">
        <v>0.85</v>
      </c>
      <c r="CG7" s="22">
        <v>0.91900000000000004</v>
      </c>
      <c r="CH7" s="22">
        <v>0.95299999999999996</v>
      </c>
      <c r="CI7" s="22">
        <v>0.97</v>
      </c>
      <c r="CJ7" s="22">
        <v>0.98</v>
      </c>
      <c r="CK7" s="22">
        <v>0.98799999999999999</v>
      </c>
      <c r="CL7" s="22">
        <v>0.99099999999999999</v>
      </c>
      <c r="CM7" s="22">
        <v>0.99299999999999999</v>
      </c>
      <c r="CN7" s="22">
        <v>0.995</v>
      </c>
      <c r="CO7" s="22">
        <v>0.997</v>
      </c>
      <c r="CP7" s="22">
        <v>0.999</v>
      </c>
      <c r="CQ7" s="22">
        <v>0.998</v>
      </c>
      <c r="CR7" s="22">
        <v>0.998</v>
      </c>
      <c r="CS7" s="22">
        <v>0.999</v>
      </c>
      <c r="CT7" s="22">
        <v>0.999</v>
      </c>
      <c r="CU7" s="22">
        <v>0.998</v>
      </c>
      <c r="CV7" s="22">
        <v>0.998</v>
      </c>
      <c r="CW7" s="22">
        <v>0.998</v>
      </c>
      <c r="CX7" s="22">
        <v>0.99299999999999999</v>
      </c>
      <c r="CY7" s="22">
        <v>0.99299999999999999</v>
      </c>
      <c r="CZ7" s="22">
        <v>0.98499999999999999</v>
      </c>
      <c r="DA7" s="22">
        <v>0.96899999999999997</v>
      </c>
      <c r="DB7" s="22">
        <v>0.91300000000000003</v>
      </c>
      <c r="DC7" s="22">
        <v>0.78</v>
      </c>
      <c r="DD7" s="23">
        <v>0.6</v>
      </c>
      <c r="DE7" s="23">
        <v>0.7</v>
      </c>
      <c r="DF7" s="23">
        <v>0.7</v>
      </c>
      <c r="DG7" s="23">
        <v>0.7</v>
      </c>
      <c r="DH7" s="23">
        <v>0.8</v>
      </c>
      <c r="DI7" s="23">
        <v>0.9</v>
      </c>
      <c r="DJ7" s="23">
        <v>0.8</v>
      </c>
      <c r="DK7" s="23">
        <v>0.9</v>
      </c>
      <c r="DL7" s="23">
        <v>1</v>
      </c>
      <c r="DM7" s="23">
        <v>1.1000000000000001</v>
      </c>
      <c r="DN7" s="23">
        <v>1.2</v>
      </c>
      <c r="DO7" s="23">
        <v>1.3</v>
      </c>
      <c r="DP7" s="23">
        <v>0.8</v>
      </c>
      <c r="DQ7" s="23">
        <v>0.9</v>
      </c>
      <c r="DR7" s="23">
        <v>1</v>
      </c>
      <c r="DS7" s="23">
        <v>1.1000000000000001</v>
      </c>
      <c r="DT7" s="23">
        <v>1.2</v>
      </c>
      <c r="DU7" s="23">
        <v>1.3</v>
      </c>
      <c r="DV7" s="23">
        <v>0.9</v>
      </c>
      <c r="DW7" s="23">
        <v>1</v>
      </c>
      <c r="DX7" s="23">
        <v>1.1000000000000001</v>
      </c>
      <c r="DY7" s="23">
        <v>1.2</v>
      </c>
      <c r="DZ7" s="23">
        <v>1.3</v>
      </c>
      <c r="EA7" s="23">
        <v>1.4</v>
      </c>
      <c r="EB7" s="23">
        <v>1</v>
      </c>
      <c r="EC7" s="23">
        <v>1.2</v>
      </c>
      <c r="ED7" s="23">
        <v>1.3</v>
      </c>
      <c r="EE7" s="23">
        <v>1.4</v>
      </c>
      <c r="EF7" s="23">
        <v>1.5</v>
      </c>
      <c r="EG7" s="23">
        <v>1.6</v>
      </c>
      <c r="EH7" s="23">
        <v>1.4</v>
      </c>
      <c r="EI7" s="23">
        <v>1.5</v>
      </c>
      <c r="EJ7" s="23">
        <v>1.6</v>
      </c>
      <c r="EK7" s="23">
        <v>1.7</v>
      </c>
      <c r="EL7" s="23">
        <v>1.8</v>
      </c>
      <c r="EM7" s="23">
        <v>2</v>
      </c>
      <c r="EN7" s="23">
        <v>1.7</v>
      </c>
      <c r="EO7" s="23">
        <v>1.8</v>
      </c>
      <c r="EP7" s="23">
        <v>1.9</v>
      </c>
      <c r="EQ7" s="23">
        <v>2.1</v>
      </c>
      <c r="ER7" s="23">
        <v>2.2000000000000002</v>
      </c>
      <c r="ES7" s="23">
        <v>2.4</v>
      </c>
      <c r="ET7" s="24">
        <v>-1.7600000000000001E-6</v>
      </c>
      <c r="EU7" s="24">
        <v>1.3000000000000001E-8</v>
      </c>
      <c r="EV7" s="24">
        <v>-3.2700000000000001E-11</v>
      </c>
      <c r="EW7" s="24">
        <v>3.3700000000000001E-7</v>
      </c>
      <c r="EX7" s="24">
        <v>4.7200000000000002E-10</v>
      </c>
      <c r="EY7" s="24">
        <v>0.26200000000000001</v>
      </c>
      <c r="EZ7" s="20">
        <v>604</v>
      </c>
      <c r="FA7" s="20">
        <v>631</v>
      </c>
      <c r="FB7" s="20">
        <v>651</v>
      </c>
      <c r="FC7" s="20">
        <v>675</v>
      </c>
      <c r="FD7" s="20">
        <v>723</v>
      </c>
      <c r="FE7" s="20">
        <v>71</v>
      </c>
      <c r="FF7" s="20">
        <v>83</v>
      </c>
      <c r="FG7" s="25">
        <v>0.76100000000000001</v>
      </c>
      <c r="FH7" s="23">
        <v>87.7</v>
      </c>
      <c r="FI7" s="23">
        <v>34.299999999999997</v>
      </c>
      <c r="FJ7" s="26">
        <v>0.27700000000000002</v>
      </c>
      <c r="FK7" s="20">
        <v>530</v>
      </c>
      <c r="FL7" s="20">
        <v>5</v>
      </c>
      <c r="FM7" s="27">
        <v>170</v>
      </c>
      <c r="FN7" s="21">
        <v>1.66</v>
      </c>
      <c r="FO7" s="28">
        <v>3</v>
      </c>
      <c r="FP7" s="28">
        <v>5</v>
      </c>
      <c r="FQ7" s="28">
        <v>3</v>
      </c>
      <c r="FR7" s="28"/>
      <c r="FS7" s="29">
        <v>53</v>
      </c>
      <c r="FT7" s="29">
        <v>4.2</v>
      </c>
      <c r="FU7" s="21">
        <v>3.82</v>
      </c>
      <c r="FV7" s="19" t="s">
        <v>286</v>
      </c>
      <c r="FW7" s="19"/>
    </row>
    <row r="8" spans="1:179">
      <c r="A8" s="12">
        <v>6</v>
      </c>
      <c r="B8" s="36" t="s">
        <v>289</v>
      </c>
      <c r="C8" s="36">
        <v>720460</v>
      </c>
      <c r="D8" s="36">
        <v>724457</v>
      </c>
      <c r="E8" s="13">
        <v>1.682517</v>
      </c>
      <c r="F8" s="13">
        <v>1.6885399999999999</v>
      </c>
      <c r="G8" s="13">
        <v>1.695112</v>
      </c>
      <c r="H8" s="13">
        <v>1.7012579999999999</v>
      </c>
      <c r="I8" s="13">
        <v>1.7034199999999999</v>
      </c>
      <c r="J8" s="13">
        <v>1.707349</v>
      </c>
      <c r="K8" s="13">
        <v>1.710124</v>
      </c>
      <c r="L8" s="13">
        <v>1.7127129999999999</v>
      </c>
      <c r="M8" s="13">
        <v>1.71533</v>
      </c>
      <c r="N8" s="13">
        <v>1.716067</v>
      </c>
      <c r="O8" s="13">
        <v>1.716758</v>
      </c>
      <c r="P8" s="13">
        <v>1.7198640000000001</v>
      </c>
      <c r="Q8" s="13">
        <v>1.720002</v>
      </c>
      <c r="R8" s="13">
        <v>1.7237210000000001</v>
      </c>
      <c r="S8" s="13">
        <v>1.730974</v>
      </c>
      <c r="T8" s="13">
        <v>1.731887</v>
      </c>
      <c r="U8" s="13">
        <v>1.7386090000000001</v>
      </c>
      <c r="V8" s="13">
        <v>1.739789</v>
      </c>
      <c r="W8" s="13">
        <v>1.747274</v>
      </c>
      <c r="X8" s="13">
        <v>1.7604249999999999</v>
      </c>
      <c r="Y8" s="37">
        <v>46</v>
      </c>
      <c r="Z8" s="37">
        <v>45.7</v>
      </c>
      <c r="AA8" s="38">
        <v>46.02</v>
      </c>
      <c r="AB8" s="38">
        <v>45.75</v>
      </c>
      <c r="AC8" s="39">
        <v>1.5640000000000001E-2</v>
      </c>
      <c r="AD8" s="40">
        <v>1.5644000000000002E-2</v>
      </c>
      <c r="AE8" s="40">
        <v>1.5820000000000001E-2</v>
      </c>
      <c r="AF8" s="40">
        <v>1.191E-2</v>
      </c>
      <c r="AG8" s="40">
        <v>5.2059999999999997E-3</v>
      </c>
      <c r="AH8" s="40">
        <v>4.6719999999999999E-3</v>
      </c>
      <c r="AI8" s="40">
        <v>8.3909999999999992E-3</v>
      </c>
      <c r="AJ8" s="40">
        <v>1.9786999999999999E-2</v>
      </c>
      <c r="AK8" s="40">
        <v>8.8149999999999999E-3</v>
      </c>
      <c r="AL8" s="40">
        <v>7.4850000000000003E-3</v>
      </c>
      <c r="AM8" s="40">
        <v>2.0636000000000002E-2</v>
      </c>
      <c r="AN8" s="40">
        <v>1.2647E-2</v>
      </c>
      <c r="AO8" s="40">
        <v>7.6540000000000002E-3</v>
      </c>
      <c r="AP8" s="40">
        <v>8.1659999999999996E-3</v>
      </c>
      <c r="AQ8" s="40">
        <v>2.8538000000000001E-2</v>
      </c>
      <c r="AR8" s="41">
        <v>0.76129999999999998</v>
      </c>
      <c r="AS8" s="41">
        <v>0.33279999999999998</v>
      </c>
      <c r="AT8" s="41">
        <v>0.29859999999999998</v>
      </c>
      <c r="AU8" s="41">
        <v>0.53639999999999999</v>
      </c>
      <c r="AV8" s="41">
        <v>1.2647999999999999</v>
      </c>
      <c r="AW8" s="41">
        <v>0.5635</v>
      </c>
      <c r="AX8" s="41">
        <v>0.47849999999999998</v>
      </c>
      <c r="AY8" s="41">
        <v>1.3190999999999999</v>
      </c>
      <c r="AZ8" s="41">
        <v>0.7994</v>
      </c>
      <c r="BA8" s="41">
        <v>0.48380000000000001</v>
      </c>
      <c r="BB8" s="41">
        <v>0.51619999999999999</v>
      </c>
      <c r="BC8" s="41">
        <v>1.8039000000000001</v>
      </c>
      <c r="BD8" s="41">
        <v>-1.2999999999999999E-3</v>
      </c>
      <c r="BE8" s="41">
        <v>1.1999999999999999E-3</v>
      </c>
      <c r="BF8" s="41">
        <v>-4.3E-3</v>
      </c>
      <c r="BG8" s="41">
        <v>-3.5000000000000001E-3</v>
      </c>
      <c r="BH8" s="41">
        <v>-2.06E-2</v>
      </c>
      <c r="BI8" s="42">
        <v>1.7388333</v>
      </c>
      <c r="BJ8" s="42">
        <v>0.15093743000000001</v>
      </c>
      <c r="BK8" s="42">
        <v>1.1211844500000001</v>
      </c>
      <c r="BL8" s="42">
        <v>9.8024410499999992E-3</v>
      </c>
      <c r="BM8" s="42">
        <v>4.3317968499999998E-2</v>
      </c>
      <c r="BN8" s="42">
        <v>101.214625</v>
      </c>
      <c r="BO8" s="53"/>
      <c r="BP8" s="42"/>
      <c r="BQ8" s="53"/>
      <c r="BR8" s="53"/>
      <c r="BS8" s="53"/>
      <c r="BT8" s="53"/>
      <c r="BU8" s="43">
        <v>395</v>
      </c>
      <c r="BV8" s="43"/>
      <c r="BW8" s="43">
        <v>340</v>
      </c>
      <c r="BX8" s="45"/>
      <c r="BY8" s="45"/>
      <c r="BZ8" s="45"/>
      <c r="CA8" s="45"/>
      <c r="CB8" s="45"/>
      <c r="CC8" s="45"/>
      <c r="CD8" s="45">
        <v>0.03</v>
      </c>
      <c r="CE8" s="45">
        <v>0.26</v>
      </c>
      <c r="CF8" s="45">
        <v>0.56000000000000005</v>
      </c>
      <c r="CG8" s="45">
        <v>0.75</v>
      </c>
      <c r="CH8" s="45">
        <v>0.86</v>
      </c>
      <c r="CI8" s="45">
        <v>0.91400000000000003</v>
      </c>
      <c r="CJ8" s="45">
        <v>0.94299999999999995</v>
      </c>
      <c r="CK8" s="45">
        <v>0.96899999999999997</v>
      </c>
      <c r="CL8" s="45">
        <v>0.97899999999999998</v>
      </c>
      <c r="CM8" s="45">
        <v>0.98499999999999999</v>
      </c>
      <c r="CN8" s="45">
        <v>0.98899999999999999</v>
      </c>
      <c r="CO8" s="45">
        <v>0.99299999999999999</v>
      </c>
      <c r="CP8" s="45">
        <v>0.997</v>
      </c>
      <c r="CQ8" s="45">
        <v>0.996</v>
      </c>
      <c r="CR8" s="45">
        <v>0.997</v>
      </c>
      <c r="CS8" s="45">
        <v>0.997</v>
      </c>
      <c r="CT8" s="45">
        <v>0.998</v>
      </c>
      <c r="CU8" s="45">
        <v>0.999</v>
      </c>
      <c r="CV8" s="45">
        <v>0.998</v>
      </c>
      <c r="CW8" s="45">
        <v>0.999</v>
      </c>
      <c r="CX8" s="45">
        <v>0.997</v>
      </c>
      <c r="CY8" s="45">
        <v>0.997</v>
      </c>
      <c r="CZ8" s="45">
        <v>0.99099999999999999</v>
      </c>
      <c r="DA8" s="45">
        <v>0.97799999999999998</v>
      </c>
      <c r="DB8" s="45">
        <v>0.94199999999999995</v>
      </c>
      <c r="DC8" s="45">
        <v>0.8</v>
      </c>
      <c r="DD8" s="46">
        <v>2.9</v>
      </c>
      <c r="DE8" s="46">
        <v>3</v>
      </c>
      <c r="DF8" s="46">
        <v>3.2</v>
      </c>
      <c r="DG8" s="46">
        <v>3.2</v>
      </c>
      <c r="DH8" s="46">
        <v>3.3</v>
      </c>
      <c r="DI8" s="46">
        <v>3.4</v>
      </c>
      <c r="DJ8" s="46">
        <v>3.5</v>
      </c>
      <c r="DK8" s="46">
        <v>3.6</v>
      </c>
      <c r="DL8" s="46">
        <v>3.8</v>
      </c>
      <c r="DM8" s="46">
        <v>3.9</v>
      </c>
      <c r="DN8" s="46">
        <v>4</v>
      </c>
      <c r="DO8" s="46">
        <v>4.2</v>
      </c>
      <c r="DP8" s="46">
        <v>3.5</v>
      </c>
      <c r="DQ8" s="46">
        <v>3.7</v>
      </c>
      <c r="DR8" s="46">
        <v>3.8</v>
      </c>
      <c r="DS8" s="46">
        <v>3.9</v>
      </c>
      <c r="DT8" s="46">
        <v>4.0999999999999996</v>
      </c>
      <c r="DU8" s="46">
        <v>4.2</v>
      </c>
      <c r="DV8" s="46">
        <v>3.7</v>
      </c>
      <c r="DW8" s="46">
        <v>3.9</v>
      </c>
      <c r="DX8" s="46">
        <v>4</v>
      </c>
      <c r="DY8" s="46">
        <v>4.0999999999999996</v>
      </c>
      <c r="DZ8" s="46">
        <v>4.3</v>
      </c>
      <c r="EA8" s="46">
        <v>4.4000000000000004</v>
      </c>
      <c r="EB8" s="46">
        <v>3.9</v>
      </c>
      <c r="EC8" s="46">
        <v>4.0999999999999996</v>
      </c>
      <c r="ED8" s="46">
        <v>4.3</v>
      </c>
      <c r="EE8" s="46">
        <v>4.4000000000000004</v>
      </c>
      <c r="EF8" s="46">
        <v>4.5999999999999996</v>
      </c>
      <c r="EG8" s="46">
        <v>4.7</v>
      </c>
      <c r="EH8" s="46">
        <v>4.5</v>
      </c>
      <c r="EI8" s="46">
        <v>4.7</v>
      </c>
      <c r="EJ8" s="46">
        <v>4.8</v>
      </c>
      <c r="EK8" s="46">
        <v>5</v>
      </c>
      <c r="EL8" s="46">
        <v>5.2</v>
      </c>
      <c r="EM8" s="46">
        <v>5.4</v>
      </c>
      <c r="EN8" s="46">
        <v>5.0999999999999996</v>
      </c>
      <c r="EO8" s="46">
        <v>5.3</v>
      </c>
      <c r="EP8" s="46">
        <v>5.5</v>
      </c>
      <c r="EQ8" s="46">
        <v>5.7</v>
      </c>
      <c r="ER8" s="46">
        <v>5.9</v>
      </c>
      <c r="ES8" s="46">
        <v>6.1</v>
      </c>
      <c r="ET8" s="24">
        <v>2.3800000000000001E-6</v>
      </c>
      <c r="EU8" s="24">
        <v>1.3599999999999999E-8</v>
      </c>
      <c r="EV8" s="24">
        <v>-3.6900000000000003E-11</v>
      </c>
      <c r="EW8" s="24">
        <v>6.2099999999999996E-7</v>
      </c>
      <c r="EX8" s="24">
        <v>6.4400000000000005E-10</v>
      </c>
      <c r="EY8" s="24">
        <v>0.23499999999999999</v>
      </c>
      <c r="EZ8" s="43">
        <v>585</v>
      </c>
      <c r="FA8" s="43">
        <v>602</v>
      </c>
      <c r="FB8" s="43">
        <v>629</v>
      </c>
      <c r="FC8" s="43">
        <v>665</v>
      </c>
      <c r="FD8" s="43">
        <v>713</v>
      </c>
      <c r="FE8" s="43">
        <v>66</v>
      </c>
      <c r="FF8" s="43">
        <v>80</v>
      </c>
      <c r="FG8" s="47">
        <v>0.73199999999999998</v>
      </c>
      <c r="FH8" s="23">
        <v>93.7</v>
      </c>
      <c r="FI8" s="23">
        <v>36.299999999999997</v>
      </c>
      <c r="FJ8" s="48">
        <v>0.28999999999999998</v>
      </c>
      <c r="FK8" s="43">
        <v>560</v>
      </c>
      <c r="FL8" s="43">
        <v>6</v>
      </c>
      <c r="FM8" s="49">
        <v>142</v>
      </c>
      <c r="FN8" s="44">
        <v>1.99</v>
      </c>
      <c r="FO8" s="50">
        <v>1</v>
      </c>
      <c r="FP8" s="50">
        <v>4</v>
      </c>
      <c r="FQ8" s="50">
        <v>2</v>
      </c>
      <c r="FR8" s="50"/>
      <c r="FS8" s="51">
        <v>52.2</v>
      </c>
      <c r="FT8" s="51">
        <v>2.2000000000000002</v>
      </c>
      <c r="FU8" s="44">
        <v>4.0999999999999996</v>
      </c>
      <c r="FV8" s="19" t="s">
        <v>286</v>
      </c>
      <c r="FW8" s="53"/>
    </row>
    <row r="9" spans="1:179">
      <c r="A9" s="12">
        <v>7</v>
      </c>
      <c r="B9" s="2" t="s">
        <v>290</v>
      </c>
      <c r="C9" s="2">
        <v>571508</v>
      </c>
      <c r="D9" s="2">
        <v>574505</v>
      </c>
      <c r="E9" s="13">
        <v>1.542397</v>
      </c>
      <c r="F9" s="13">
        <v>1.547207</v>
      </c>
      <c r="G9" s="13">
        <v>1.552441</v>
      </c>
      <c r="H9" s="13">
        <v>1.5572239999999999</v>
      </c>
      <c r="I9" s="13">
        <v>1.5588630000000001</v>
      </c>
      <c r="J9" s="13">
        <v>1.56179</v>
      </c>
      <c r="K9" s="13">
        <v>1.5638289999999999</v>
      </c>
      <c r="L9" s="13">
        <v>1.565717</v>
      </c>
      <c r="M9" s="13">
        <v>1.5676159999999999</v>
      </c>
      <c r="N9" s="13">
        <v>1.568149</v>
      </c>
      <c r="O9" s="13">
        <v>1.568649</v>
      </c>
      <c r="P9" s="13">
        <v>1.5708899999999999</v>
      </c>
      <c r="Q9" s="13">
        <v>1.570989</v>
      </c>
      <c r="R9" s="13">
        <v>1.573663</v>
      </c>
      <c r="S9" s="13">
        <v>1.578856</v>
      </c>
      <c r="T9" s="13">
        <v>1.5795079999999999</v>
      </c>
      <c r="U9" s="13">
        <v>1.584298</v>
      </c>
      <c r="V9" s="13">
        <v>1.585137</v>
      </c>
      <c r="W9" s="13">
        <v>1.5904450000000001</v>
      </c>
      <c r="X9" s="13">
        <v>1.5997170000000001</v>
      </c>
      <c r="Y9" s="14">
        <v>50.8</v>
      </c>
      <c r="Z9" s="14">
        <v>50.5</v>
      </c>
      <c r="AA9" s="15">
        <v>50.8</v>
      </c>
      <c r="AB9" s="15">
        <v>50.5</v>
      </c>
      <c r="AC9" s="16">
        <v>1.124E-2</v>
      </c>
      <c r="AD9" s="13">
        <v>1.124E-2</v>
      </c>
      <c r="AE9" s="13">
        <v>1.1358999999999999E-2</v>
      </c>
      <c r="AF9" s="13">
        <v>8.7530000000000004E-3</v>
      </c>
      <c r="AG9" s="13">
        <v>3.787E-3</v>
      </c>
      <c r="AH9" s="13">
        <v>3.3730000000000001E-3</v>
      </c>
      <c r="AI9" s="13">
        <v>6.0470000000000003E-3</v>
      </c>
      <c r="AJ9" s="13">
        <v>1.4148000000000001E-2</v>
      </c>
      <c r="AK9" s="13">
        <v>6.2810000000000001E-3</v>
      </c>
      <c r="AL9" s="13">
        <v>5.3080000000000002E-3</v>
      </c>
      <c r="AM9" s="13">
        <v>1.4579999999999999E-2</v>
      </c>
      <c r="AN9" s="13">
        <v>9.2860000000000009E-3</v>
      </c>
      <c r="AO9" s="13">
        <v>5.5139999999999998E-3</v>
      </c>
      <c r="AP9" s="13">
        <v>5.8450000000000004E-3</v>
      </c>
      <c r="AQ9" s="13">
        <v>2.0209000000000001E-2</v>
      </c>
      <c r="AR9" s="17">
        <v>0.77869999999999995</v>
      </c>
      <c r="AS9" s="17">
        <v>0.33689999999999998</v>
      </c>
      <c r="AT9" s="17">
        <v>0.30009999999999998</v>
      </c>
      <c r="AU9" s="17">
        <v>0.53800000000000003</v>
      </c>
      <c r="AV9" s="17">
        <v>1.2586999999999999</v>
      </c>
      <c r="AW9" s="17">
        <v>0.55879999999999996</v>
      </c>
      <c r="AX9" s="17">
        <v>0.47220000000000001</v>
      </c>
      <c r="AY9" s="17">
        <v>1.2971999999999999</v>
      </c>
      <c r="AZ9" s="17">
        <v>0.8175</v>
      </c>
      <c r="BA9" s="17">
        <v>0.4854</v>
      </c>
      <c r="BB9" s="17">
        <v>0.51459999999999995</v>
      </c>
      <c r="BC9" s="17">
        <v>1.7790999999999999</v>
      </c>
      <c r="BD9" s="17">
        <v>-6.3E-3</v>
      </c>
      <c r="BE9" s="17">
        <v>-5.0000000000000001E-4</v>
      </c>
      <c r="BF9" s="17">
        <v>-5.0000000000000001E-4</v>
      </c>
      <c r="BG9" s="17">
        <v>-5.0000000000000001E-4</v>
      </c>
      <c r="BH9" s="17">
        <v>-2.3999999999999998E-3</v>
      </c>
      <c r="BI9" s="18">
        <v>1.30923813</v>
      </c>
      <c r="BJ9" s="18">
        <v>0.114137353</v>
      </c>
      <c r="BK9" s="18">
        <v>1.17882259</v>
      </c>
      <c r="BL9" s="18">
        <v>8.3887395299999997E-3</v>
      </c>
      <c r="BM9" s="18">
        <v>3.9943648499999998E-2</v>
      </c>
      <c r="BN9" s="18">
        <v>140.257892</v>
      </c>
      <c r="BU9" s="20">
        <v>370</v>
      </c>
      <c r="BV9" s="20"/>
      <c r="BW9" s="20">
        <v>335</v>
      </c>
      <c r="BX9" s="22"/>
      <c r="BY9" s="22"/>
      <c r="BZ9" s="22"/>
      <c r="CA9" s="22"/>
      <c r="CB9" s="22"/>
      <c r="CC9" s="22"/>
      <c r="CD9" s="22">
        <v>0.1</v>
      </c>
      <c r="CE9" s="22">
        <v>0.47</v>
      </c>
      <c r="CF9" s="22">
        <v>0.76</v>
      </c>
      <c r="CG9" s="22">
        <v>0.89</v>
      </c>
      <c r="CH9" s="22">
        <v>0.94699999999999995</v>
      </c>
      <c r="CI9" s="22">
        <v>0.97099999999999997</v>
      </c>
      <c r="CJ9" s="22">
        <v>0.98299999999999998</v>
      </c>
      <c r="CK9" s="22">
        <v>0.99199999999999999</v>
      </c>
      <c r="CL9" s="22">
        <v>0.99299999999999999</v>
      </c>
      <c r="CM9" s="22">
        <v>0.995</v>
      </c>
      <c r="CN9" s="22">
        <v>0.996</v>
      </c>
      <c r="CO9" s="22">
        <v>0.997</v>
      </c>
      <c r="CP9" s="22">
        <v>0.998</v>
      </c>
      <c r="CQ9" s="22">
        <v>0.998</v>
      </c>
      <c r="CR9" s="22">
        <v>0.998</v>
      </c>
      <c r="CS9" s="22">
        <v>0.998</v>
      </c>
      <c r="CT9" s="22">
        <v>0.998</v>
      </c>
      <c r="CU9" s="22">
        <v>0.998</v>
      </c>
      <c r="CV9" s="22">
        <v>0.997</v>
      </c>
      <c r="CW9" s="22">
        <v>0.997</v>
      </c>
      <c r="CX9" s="22">
        <v>0.99199999999999999</v>
      </c>
      <c r="CY9" s="22">
        <v>0.99199999999999999</v>
      </c>
      <c r="CZ9" s="22">
        <v>0.97599999999999998</v>
      </c>
      <c r="DA9" s="22">
        <v>0.95099999999999996</v>
      </c>
      <c r="DB9" s="22">
        <v>0.89</v>
      </c>
      <c r="DC9" s="22">
        <v>0.84</v>
      </c>
      <c r="DD9" s="23">
        <v>-0.7</v>
      </c>
      <c r="DE9" s="23">
        <v>-0.7</v>
      </c>
      <c r="DF9" s="23">
        <v>-0.6</v>
      </c>
      <c r="DG9" s="23">
        <v>-0.6</v>
      </c>
      <c r="DH9" s="23">
        <v>-0.6</v>
      </c>
      <c r="DI9" s="23">
        <v>-0.5</v>
      </c>
      <c r="DJ9" s="23">
        <v>-0.3</v>
      </c>
      <c r="DK9" s="23">
        <v>-0.3</v>
      </c>
      <c r="DL9" s="23">
        <v>-0.2</v>
      </c>
      <c r="DM9" s="23">
        <v>-0.2</v>
      </c>
      <c r="DN9" s="23">
        <v>-0.1</v>
      </c>
      <c r="DO9" s="23">
        <v>-0.1</v>
      </c>
      <c r="DP9" s="23">
        <v>-0.3</v>
      </c>
      <c r="DQ9" s="23">
        <v>-0.3</v>
      </c>
      <c r="DR9" s="23">
        <v>-0.2</v>
      </c>
      <c r="DS9" s="23">
        <v>-0.2</v>
      </c>
      <c r="DT9" s="23">
        <v>-0.1</v>
      </c>
      <c r="DU9" s="23">
        <v>-0.1</v>
      </c>
      <c r="DV9" s="23">
        <v>-0.2</v>
      </c>
      <c r="DW9" s="23">
        <v>-0.1</v>
      </c>
      <c r="DX9" s="23">
        <v>-0.1</v>
      </c>
      <c r="DY9" s="23">
        <v>0</v>
      </c>
      <c r="DZ9" s="23">
        <v>0.1</v>
      </c>
      <c r="EA9" s="23">
        <v>0.1</v>
      </c>
      <c r="EB9" s="23">
        <v>0</v>
      </c>
      <c r="EC9" s="23">
        <v>0</v>
      </c>
      <c r="ED9" s="23">
        <v>0.1</v>
      </c>
      <c r="EE9" s="23">
        <v>0.2</v>
      </c>
      <c r="EF9" s="23">
        <v>0.2</v>
      </c>
      <c r="EG9" s="23">
        <v>0.3</v>
      </c>
      <c r="EH9" s="23">
        <v>0.4</v>
      </c>
      <c r="EI9" s="23">
        <v>0.4</v>
      </c>
      <c r="EJ9" s="23">
        <v>0.5</v>
      </c>
      <c r="EK9" s="23">
        <v>0.6</v>
      </c>
      <c r="EL9" s="23">
        <v>0.7</v>
      </c>
      <c r="EM9" s="23">
        <v>0.8</v>
      </c>
      <c r="EN9" s="23">
        <v>0.7</v>
      </c>
      <c r="EO9" s="23">
        <v>0.8</v>
      </c>
      <c r="EP9" s="23">
        <v>0.9</v>
      </c>
      <c r="EQ9" s="23">
        <v>1.1000000000000001</v>
      </c>
      <c r="ER9" s="23">
        <v>1.2</v>
      </c>
      <c r="ES9" s="23">
        <v>1.3</v>
      </c>
      <c r="ET9" s="24">
        <v>-4.9200000000000003E-6</v>
      </c>
      <c r="EU9" s="24">
        <v>1.14E-8</v>
      </c>
      <c r="EV9" s="24">
        <v>-3.59E-11</v>
      </c>
      <c r="EW9" s="24">
        <v>5.2399999999999998E-7</v>
      </c>
      <c r="EX9" s="24">
        <v>7.0099999999999996E-10</v>
      </c>
      <c r="EY9" s="24">
        <v>0.247</v>
      </c>
      <c r="EZ9" s="20">
        <v>492</v>
      </c>
      <c r="FA9" s="20">
        <v>525</v>
      </c>
      <c r="FB9" s="20">
        <v>540</v>
      </c>
      <c r="FC9" s="20">
        <v>582</v>
      </c>
      <c r="FD9" s="20">
        <v>663</v>
      </c>
      <c r="FE9" s="20">
        <v>91</v>
      </c>
      <c r="FF9" s="20">
        <v>109</v>
      </c>
      <c r="FG9" s="25">
        <v>0.90100000000000002</v>
      </c>
      <c r="FH9" s="23">
        <v>72.7</v>
      </c>
      <c r="FI9" s="23">
        <v>29.2</v>
      </c>
      <c r="FJ9" s="26">
        <v>0.245</v>
      </c>
      <c r="FK9" s="20">
        <v>510</v>
      </c>
      <c r="FL9" s="20">
        <v>5</v>
      </c>
      <c r="FM9" s="27">
        <v>174</v>
      </c>
      <c r="FN9" s="21">
        <v>2.3199999999999998</v>
      </c>
      <c r="FO9" s="28">
        <v>1</v>
      </c>
      <c r="FP9" s="28">
        <v>1</v>
      </c>
      <c r="FQ9" s="28">
        <v>3</v>
      </c>
      <c r="FR9" s="28"/>
      <c r="FS9" s="29">
        <v>1</v>
      </c>
      <c r="FT9" s="29">
        <v>1</v>
      </c>
      <c r="FU9" s="21">
        <v>2.89</v>
      </c>
      <c r="FV9" s="19" t="s">
        <v>291</v>
      </c>
    </row>
    <row r="10" spans="1:179">
      <c r="A10" s="12">
        <v>8</v>
      </c>
      <c r="B10" s="2" t="s">
        <v>292</v>
      </c>
      <c r="C10" s="2">
        <v>670473</v>
      </c>
      <c r="D10" s="2">
        <v>673470</v>
      </c>
      <c r="E10" s="13">
        <v>1.635456</v>
      </c>
      <c r="F10" s="13">
        <v>1.6410800000000001</v>
      </c>
      <c r="G10" s="13">
        <v>1.647222</v>
      </c>
      <c r="H10" s="13">
        <v>1.6529290000000001</v>
      </c>
      <c r="I10" s="13">
        <v>1.654922</v>
      </c>
      <c r="J10" s="13">
        <v>1.6585209999999999</v>
      </c>
      <c r="K10" s="13">
        <v>1.6610529999999999</v>
      </c>
      <c r="L10" s="13">
        <v>1.6634100000000001</v>
      </c>
      <c r="M10" s="13">
        <v>1.665788</v>
      </c>
      <c r="N10" s="13">
        <v>1.6664570000000001</v>
      </c>
      <c r="O10" s="13">
        <v>1.6670860000000001</v>
      </c>
      <c r="P10" s="13">
        <v>1.6699040000000001</v>
      </c>
      <c r="Q10" s="13">
        <v>1.670029</v>
      </c>
      <c r="R10" s="13">
        <v>1.6734020000000001</v>
      </c>
      <c r="S10" s="13">
        <v>1.6799740000000001</v>
      </c>
      <c r="T10" s="13">
        <v>1.6808019999999999</v>
      </c>
      <c r="U10" s="13">
        <v>1.6868879999999999</v>
      </c>
      <c r="V10" s="13">
        <v>1.6879569999999999</v>
      </c>
      <c r="W10" s="13">
        <v>1.694731</v>
      </c>
      <c r="X10" s="13">
        <v>1.7066269999999999</v>
      </c>
      <c r="Y10" s="14">
        <v>47.3</v>
      </c>
      <c r="Z10" s="14">
        <v>47</v>
      </c>
      <c r="AA10" s="15">
        <v>47.23</v>
      </c>
      <c r="AB10" s="15">
        <v>46.94</v>
      </c>
      <c r="AC10" s="16">
        <v>1.418E-2</v>
      </c>
      <c r="AD10" s="13">
        <v>1.4186000000000001E-2</v>
      </c>
      <c r="AE10" s="13">
        <v>1.4345E-2</v>
      </c>
      <c r="AF10" s="13">
        <v>1.0866000000000001E-2</v>
      </c>
      <c r="AG10" s="13">
        <v>4.7349999999999996E-3</v>
      </c>
      <c r="AH10" s="13">
        <v>4.241E-3</v>
      </c>
      <c r="AI10" s="13">
        <v>7.6140000000000001E-3</v>
      </c>
      <c r="AJ10" s="13">
        <v>1.7927999999999999E-2</v>
      </c>
      <c r="AK10" s="13">
        <v>7.9830000000000005E-3</v>
      </c>
      <c r="AL10" s="13">
        <v>6.7739999999999996E-3</v>
      </c>
      <c r="AM10" s="13">
        <v>1.8669999999999999E-2</v>
      </c>
      <c r="AN10" s="13">
        <v>1.1535E-2</v>
      </c>
      <c r="AO10" s="13">
        <v>6.9449999999999998E-3</v>
      </c>
      <c r="AP10" s="13">
        <v>7.4000000000000003E-3</v>
      </c>
      <c r="AQ10" s="13">
        <v>2.5825000000000001E-2</v>
      </c>
      <c r="AR10" s="17">
        <v>0.76600000000000001</v>
      </c>
      <c r="AS10" s="17">
        <v>0.33379999999999999</v>
      </c>
      <c r="AT10" s="17">
        <v>0.29899999999999999</v>
      </c>
      <c r="AU10" s="17">
        <v>0.53669999999999995</v>
      </c>
      <c r="AV10" s="17">
        <v>1.2638</v>
      </c>
      <c r="AW10" s="17">
        <v>0.56269999999999998</v>
      </c>
      <c r="AX10" s="17">
        <v>0.47749999999999998</v>
      </c>
      <c r="AY10" s="17">
        <v>1.3161</v>
      </c>
      <c r="AZ10" s="17">
        <v>0.80410000000000004</v>
      </c>
      <c r="BA10" s="17">
        <v>0.48409999999999997</v>
      </c>
      <c r="BB10" s="17">
        <v>0.51590000000000003</v>
      </c>
      <c r="BC10" s="17">
        <v>1.8003</v>
      </c>
      <c r="BD10" s="17">
        <v>-2.3E-3</v>
      </c>
      <c r="BE10" s="17">
        <v>6.9999999999999999E-4</v>
      </c>
      <c r="BF10" s="17">
        <v>-2.8E-3</v>
      </c>
      <c r="BG10" s="17">
        <v>-2.3999999999999998E-3</v>
      </c>
      <c r="BH10" s="17">
        <v>-1.34E-2</v>
      </c>
      <c r="BI10" s="18">
        <v>1.59034337</v>
      </c>
      <c r="BJ10" s="18">
        <v>0.138464579</v>
      </c>
      <c r="BK10" s="18">
        <v>1.2198804299999999</v>
      </c>
      <c r="BL10" s="18">
        <v>9.3273434000000002E-3</v>
      </c>
      <c r="BM10" s="18">
        <v>4.2749865400000003E-2</v>
      </c>
      <c r="BN10" s="18">
        <v>119.251777</v>
      </c>
      <c r="BU10" s="20">
        <v>390</v>
      </c>
      <c r="BV10" s="20"/>
      <c r="BW10" s="20">
        <v>340</v>
      </c>
      <c r="BX10" s="22"/>
      <c r="BY10" s="22"/>
      <c r="BZ10" s="22"/>
      <c r="CA10" s="22"/>
      <c r="CB10" s="22"/>
      <c r="CC10" s="22"/>
      <c r="CD10" s="22">
        <v>0.01</v>
      </c>
      <c r="CE10" s="22">
        <v>0.19</v>
      </c>
      <c r="CF10" s="22">
        <v>0.48</v>
      </c>
      <c r="CG10" s="22">
        <v>0.7</v>
      </c>
      <c r="CH10" s="22">
        <v>0.83</v>
      </c>
      <c r="CI10" s="22">
        <v>0.90200000000000002</v>
      </c>
      <c r="CJ10" s="22">
        <v>0.93899999999999995</v>
      </c>
      <c r="CK10" s="22">
        <v>0.96899999999999997</v>
      </c>
      <c r="CL10" s="22">
        <v>0.97899999999999998</v>
      </c>
      <c r="CM10" s="22">
        <v>0.98399999999999999</v>
      </c>
      <c r="CN10" s="22">
        <v>0.98899999999999999</v>
      </c>
      <c r="CO10" s="22">
        <v>0.99299999999999999</v>
      </c>
      <c r="CP10" s="22">
        <v>0.997</v>
      </c>
      <c r="CQ10" s="22">
        <v>0.996</v>
      </c>
      <c r="CR10" s="22">
        <v>0.996</v>
      </c>
      <c r="CS10" s="22">
        <v>0.997</v>
      </c>
      <c r="CT10" s="22">
        <v>0.998</v>
      </c>
      <c r="CU10" s="22">
        <v>0.997</v>
      </c>
      <c r="CV10" s="22">
        <v>0.997</v>
      </c>
      <c r="CW10" s="22">
        <v>0.998</v>
      </c>
      <c r="CX10" s="22">
        <v>0.996</v>
      </c>
      <c r="CY10" s="22">
        <v>0.996</v>
      </c>
      <c r="CZ10" s="22">
        <v>0.99099999999999999</v>
      </c>
      <c r="DA10" s="22">
        <v>0.98099999999999998</v>
      </c>
      <c r="DB10" s="22">
        <v>0.94899999999999995</v>
      </c>
      <c r="DC10" s="22">
        <v>0.85</v>
      </c>
      <c r="DD10" s="23">
        <v>3.4</v>
      </c>
      <c r="DE10" s="23">
        <v>3.5</v>
      </c>
      <c r="DF10" s="23">
        <v>3.5</v>
      </c>
      <c r="DG10" s="23">
        <v>3.6</v>
      </c>
      <c r="DH10" s="23">
        <v>3.6</v>
      </c>
      <c r="DI10" s="23">
        <v>3.7</v>
      </c>
      <c r="DJ10" s="23">
        <v>3.9</v>
      </c>
      <c r="DK10" s="23">
        <v>3.9</v>
      </c>
      <c r="DL10" s="23">
        <v>4</v>
      </c>
      <c r="DM10" s="23">
        <v>4.0999999999999996</v>
      </c>
      <c r="DN10" s="23">
        <v>4.2</v>
      </c>
      <c r="DO10" s="23">
        <v>4.2</v>
      </c>
      <c r="DP10" s="23">
        <v>3.9</v>
      </c>
      <c r="DQ10" s="23">
        <v>4</v>
      </c>
      <c r="DR10" s="23">
        <v>4.0999999999999996</v>
      </c>
      <c r="DS10" s="23">
        <v>4.0999999999999996</v>
      </c>
      <c r="DT10" s="23">
        <v>4.2</v>
      </c>
      <c r="DU10" s="23">
        <v>4.3</v>
      </c>
      <c r="DV10" s="23">
        <v>4.0999999999999996</v>
      </c>
      <c r="DW10" s="23">
        <v>4.0999999999999996</v>
      </c>
      <c r="DX10" s="23">
        <v>4.2</v>
      </c>
      <c r="DY10" s="23">
        <v>4.3</v>
      </c>
      <c r="DZ10" s="23">
        <v>4.4000000000000004</v>
      </c>
      <c r="EA10" s="23">
        <v>4.5</v>
      </c>
      <c r="EB10" s="23">
        <v>4.3</v>
      </c>
      <c r="EC10" s="23">
        <v>4.4000000000000004</v>
      </c>
      <c r="ED10" s="23">
        <v>4.5</v>
      </c>
      <c r="EE10" s="23">
        <v>4.5999999999999996</v>
      </c>
      <c r="EF10" s="23">
        <v>4.7</v>
      </c>
      <c r="EG10" s="23">
        <v>4.8</v>
      </c>
      <c r="EH10" s="23">
        <v>4.8</v>
      </c>
      <c r="EI10" s="23">
        <v>4.9000000000000004</v>
      </c>
      <c r="EJ10" s="23">
        <v>5</v>
      </c>
      <c r="EK10" s="23">
        <v>5.2</v>
      </c>
      <c r="EL10" s="23">
        <v>5.3</v>
      </c>
      <c r="EM10" s="23">
        <v>5.4</v>
      </c>
      <c r="EN10" s="23">
        <v>5.3</v>
      </c>
      <c r="EO10" s="23">
        <v>5.5</v>
      </c>
      <c r="EP10" s="23">
        <v>5.6</v>
      </c>
      <c r="EQ10" s="23">
        <v>5.7</v>
      </c>
      <c r="ER10" s="23">
        <v>5.9</v>
      </c>
      <c r="ES10" s="23">
        <v>6</v>
      </c>
      <c r="ET10" s="24">
        <v>3.3900000000000002E-6</v>
      </c>
      <c r="EU10" s="24">
        <v>1.1900000000000001E-8</v>
      </c>
      <c r="EV10" s="24">
        <v>-3.43E-11</v>
      </c>
      <c r="EW10" s="24">
        <v>5.1799999999999995E-7</v>
      </c>
      <c r="EX10" s="24">
        <v>5.6400000000000002E-10</v>
      </c>
      <c r="EY10" s="24">
        <v>0.26100000000000001</v>
      </c>
      <c r="EZ10" s="20">
        <v>584</v>
      </c>
      <c r="FA10" s="20">
        <v>612</v>
      </c>
      <c r="FB10" s="20">
        <v>623</v>
      </c>
      <c r="FC10" s="20">
        <v>669</v>
      </c>
      <c r="FD10" s="20">
        <v>734</v>
      </c>
      <c r="FE10" s="20">
        <v>68</v>
      </c>
      <c r="FF10" s="20">
        <v>80</v>
      </c>
      <c r="FG10" s="25">
        <v>0.90200000000000002</v>
      </c>
      <c r="FH10" s="23">
        <v>96.2</v>
      </c>
      <c r="FI10" s="23">
        <v>37.799999999999997</v>
      </c>
      <c r="FJ10" s="26">
        <v>0.27300000000000002</v>
      </c>
      <c r="FK10" s="20">
        <v>560</v>
      </c>
      <c r="FL10" s="20">
        <v>6</v>
      </c>
      <c r="FM10" s="27">
        <v>140</v>
      </c>
      <c r="FN10" s="21">
        <v>2.12</v>
      </c>
      <c r="FO10" s="28">
        <v>1</v>
      </c>
      <c r="FP10" s="28">
        <v>3</v>
      </c>
      <c r="FQ10" s="28">
        <v>2</v>
      </c>
      <c r="FR10" s="28"/>
      <c r="FS10" s="29">
        <v>51.2</v>
      </c>
      <c r="FT10" s="29">
        <v>1</v>
      </c>
      <c r="FU10" s="21">
        <v>3.48</v>
      </c>
      <c r="FV10" s="19" t="s">
        <v>291</v>
      </c>
    </row>
    <row r="11" spans="1:179">
      <c r="A11" s="12">
        <v>9</v>
      </c>
      <c r="B11" s="2" t="s">
        <v>293</v>
      </c>
      <c r="C11" s="2">
        <v>648338</v>
      </c>
      <c r="D11" s="2">
        <v>652335</v>
      </c>
      <c r="E11" s="13">
        <v>1.6075269999999999</v>
      </c>
      <c r="F11" s="13">
        <v>1.613254</v>
      </c>
      <c r="G11" s="13">
        <v>1.6197090000000001</v>
      </c>
      <c r="H11" s="13">
        <v>1.62609</v>
      </c>
      <c r="I11" s="13">
        <v>1.6284380000000001</v>
      </c>
      <c r="J11" s="13">
        <v>1.632827</v>
      </c>
      <c r="K11" s="13">
        <v>1.636004</v>
      </c>
      <c r="L11" s="13">
        <v>1.6390150000000001</v>
      </c>
      <c r="M11" s="13">
        <v>1.642096</v>
      </c>
      <c r="N11" s="13">
        <v>1.642971</v>
      </c>
      <c r="O11" s="13">
        <v>1.6437949999999999</v>
      </c>
      <c r="P11" s="13">
        <v>1.6475219999999999</v>
      </c>
      <c r="Q11" s="13">
        <v>1.647689</v>
      </c>
      <c r="R11" s="13">
        <v>1.6522209999999999</v>
      </c>
      <c r="S11" s="13">
        <v>1.6612629999999999</v>
      </c>
      <c r="T11" s="13">
        <v>1.6624220000000001</v>
      </c>
      <c r="U11" s="13">
        <v>1.6710940000000001</v>
      </c>
      <c r="V11" s="13">
        <v>1.6726449999999999</v>
      </c>
      <c r="W11" s="13">
        <v>1.682687</v>
      </c>
      <c r="X11" s="13"/>
      <c r="Y11" s="14">
        <v>33.799999999999997</v>
      </c>
      <c r="Z11" s="14">
        <v>33.5</v>
      </c>
      <c r="AA11" s="15">
        <v>33.79</v>
      </c>
      <c r="AB11" s="15">
        <v>33.53</v>
      </c>
      <c r="AC11" s="16">
        <v>1.916E-2</v>
      </c>
      <c r="AD11" s="13">
        <v>1.9167E-2</v>
      </c>
      <c r="AE11" s="13">
        <v>1.9451E-2</v>
      </c>
      <c r="AF11" s="13">
        <v>1.3658E-2</v>
      </c>
      <c r="AG11" s="13">
        <v>6.0920000000000002E-3</v>
      </c>
      <c r="AH11" s="13">
        <v>5.5929999999999999E-3</v>
      </c>
      <c r="AI11" s="13">
        <v>1.0125E-2</v>
      </c>
      <c r="AJ11" s="13">
        <v>2.4955999999999999E-2</v>
      </c>
      <c r="AK11" s="13">
        <v>1.1382E-2</v>
      </c>
      <c r="AL11" s="13">
        <v>1.0042000000000001E-2</v>
      </c>
      <c r="AM11" s="13"/>
      <c r="AN11" s="13">
        <v>1.4533000000000001E-2</v>
      </c>
      <c r="AO11" s="13">
        <v>9.2499999999999995E-3</v>
      </c>
      <c r="AP11" s="13">
        <v>1.0201E-2</v>
      </c>
      <c r="AQ11" s="13"/>
      <c r="AR11" s="17">
        <v>0.71260000000000001</v>
      </c>
      <c r="AS11" s="17">
        <v>0.31780000000000003</v>
      </c>
      <c r="AT11" s="17">
        <v>0.2918</v>
      </c>
      <c r="AU11" s="17">
        <v>0.52829999999999999</v>
      </c>
      <c r="AV11" s="17">
        <v>1.302</v>
      </c>
      <c r="AW11" s="17">
        <v>0.59379999999999999</v>
      </c>
      <c r="AX11" s="17">
        <v>0.52390000000000003</v>
      </c>
      <c r="AY11" s="17"/>
      <c r="AZ11" s="17">
        <v>0.74719999999999998</v>
      </c>
      <c r="BA11" s="17">
        <v>0.47560000000000002</v>
      </c>
      <c r="BB11" s="17">
        <v>0.52439999999999998</v>
      </c>
      <c r="BC11" s="17"/>
      <c r="BD11" s="17">
        <v>7.4000000000000003E-3</v>
      </c>
      <c r="BE11" s="17">
        <v>1E-3</v>
      </c>
      <c r="BF11" s="17">
        <v>7.4999999999999997E-3</v>
      </c>
      <c r="BG11" s="17">
        <v>7.0000000000000001E-3</v>
      </c>
      <c r="BH11" s="17"/>
      <c r="BI11" s="18">
        <v>1.44222294</v>
      </c>
      <c r="BJ11" s="18">
        <v>0.19443226499999999</v>
      </c>
      <c r="BK11" s="18">
        <v>1.74092482</v>
      </c>
      <c r="BL11" s="18">
        <v>1.0424940400000001E-2</v>
      </c>
      <c r="BM11" s="18">
        <v>5.5023525699999999E-2</v>
      </c>
      <c r="BN11" s="18">
        <v>169.710769</v>
      </c>
      <c r="BU11" s="20">
        <v>395</v>
      </c>
      <c r="BV11" s="20"/>
      <c r="BW11" s="20">
        <v>360</v>
      </c>
      <c r="BX11" s="22"/>
      <c r="BY11" s="22"/>
      <c r="BZ11" s="22"/>
      <c r="CA11" s="22"/>
      <c r="CB11" s="22"/>
      <c r="CC11" s="22"/>
      <c r="CD11" s="22"/>
      <c r="CE11" s="22"/>
      <c r="CF11" s="22">
        <v>0.04</v>
      </c>
      <c r="CG11" s="22">
        <v>0.37</v>
      </c>
      <c r="CH11" s="22">
        <v>0.7</v>
      </c>
      <c r="CI11" s="22">
        <v>0.86</v>
      </c>
      <c r="CJ11" s="22">
        <v>0.92800000000000005</v>
      </c>
      <c r="CK11" s="22">
        <v>0.97</v>
      </c>
      <c r="CL11" s="22">
        <v>0.98099999999999998</v>
      </c>
      <c r="CM11" s="22">
        <v>0.98599999999999999</v>
      </c>
      <c r="CN11" s="22">
        <v>0.98899999999999999</v>
      </c>
      <c r="CO11" s="22">
        <v>0.99099999999999999</v>
      </c>
      <c r="CP11" s="22">
        <v>0.996</v>
      </c>
      <c r="CQ11" s="22">
        <v>0.996</v>
      </c>
      <c r="CR11" s="22">
        <v>0.995</v>
      </c>
      <c r="CS11" s="22">
        <v>0.996</v>
      </c>
      <c r="CT11" s="22">
        <v>0.998</v>
      </c>
      <c r="CU11" s="22">
        <v>0.997</v>
      </c>
      <c r="CV11" s="22">
        <v>0.997</v>
      </c>
      <c r="CW11" s="22">
        <v>0.996</v>
      </c>
      <c r="CX11" s="22">
        <v>0.99299999999999999</v>
      </c>
      <c r="CY11" s="22">
        <v>0.99099999999999999</v>
      </c>
      <c r="CZ11" s="22">
        <v>0.98099999999999998</v>
      </c>
      <c r="DA11" s="22">
        <v>0.97</v>
      </c>
      <c r="DB11" s="22">
        <v>0.93400000000000005</v>
      </c>
      <c r="DC11" s="22">
        <v>0.91600000000000004</v>
      </c>
      <c r="DD11" s="23">
        <v>0.8</v>
      </c>
      <c r="DE11" s="23">
        <v>1</v>
      </c>
      <c r="DF11" s="23">
        <v>1.1000000000000001</v>
      </c>
      <c r="DG11" s="23">
        <v>1.1000000000000001</v>
      </c>
      <c r="DH11" s="23">
        <v>1.3</v>
      </c>
      <c r="DI11" s="23">
        <v>1.4</v>
      </c>
      <c r="DJ11" s="23">
        <v>1.5</v>
      </c>
      <c r="DK11" s="23">
        <v>1.7</v>
      </c>
      <c r="DL11" s="23">
        <v>1.8</v>
      </c>
      <c r="DM11" s="23">
        <v>1.9</v>
      </c>
      <c r="DN11" s="23">
        <v>2.1</v>
      </c>
      <c r="DO11" s="23">
        <v>2.2000000000000002</v>
      </c>
      <c r="DP11" s="23">
        <v>1.6</v>
      </c>
      <c r="DQ11" s="23">
        <v>1.7</v>
      </c>
      <c r="DR11" s="23">
        <v>1.8</v>
      </c>
      <c r="DS11" s="23">
        <v>2</v>
      </c>
      <c r="DT11" s="23">
        <v>2.1</v>
      </c>
      <c r="DU11" s="23">
        <v>2.2999999999999998</v>
      </c>
      <c r="DV11" s="23">
        <v>1.8</v>
      </c>
      <c r="DW11" s="23">
        <v>1.9</v>
      </c>
      <c r="DX11" s="23">
        <v>2.1</v>
      </c>
      <c r="DY11" s="23">
        <v>2.2999999999999998</v>
      </c>
      <c r="DZ11" s="23">
        <v>2.4</v>
      </c>
      <c r="EA11" s="23">
        <v>2.6</v>
      </c>
      <c r="EB11" s="23">
        <v>2.1</v>
      </c>
      <c r="EC11" s="23">
        <v>2.2999999999999998</v>
      </c>
      <c r="ED11" s="23">
        <v>2.4</v>
      </c>
      <c r="EE11" s="23">
        <v>2.6</v>
      </c>
      <c r="EF11" s="23">
        <v>2.8</v>
      </c>
      <c r="EG11" s="23">
        <v>2.9</v>
      </c>
      <c r="EH11" s="23">
        <v>2.9</v>
      </c>
      <c r="EI11" s="23">
        <v>3.1</v>
      </c>
      <c r="EJ11" s="23">
        <v>3.3</v>
      </c>
      <c r="EK11" s="23">
        <v>3.5</v>
      </c>
      <c r="EL11" s="23">
        <v>3.7</v>
      </c>
      <c r="EM11" s="23">
        <v>3.9</v>
      </c>
      <c r="EN11" s="23">
        <v>3.7</v>
      </c>
      <c r="EO11" s="23">
        <v>4</v>
      </c>
      <c r="EP11" s="23">
        <v>4.3</v>
      </c>
      <c r="EQ11" s="23">
        <v>4.5</v>
      </c>
      <c r="ER11" s="23">
        <v>4.8</v>
      </c>
      <c r="ES11" s="23">
        <v>5</v>
      </c>
      <c r="ET11" s="24">
        <v>-1.42E-6</v>
      </c>
      <c r="EU11" s="24">
        <v>1.44E-8</v>
      </c>
      <c r="EV11" s="24">
        <v>-3.7300000000000003E-11</v>
      </c>
      <c r="EW11" s="24">
        <v>7.6400000000000001E-7</v>
      </c>
      <c r="EX11" s="24">
        <v>8.1599999999999997E-10</v>
      </c>
      <c r="EY11" s="24">
        <v>0.28100000000000003</v>
      </c>
      <c r="EZ11" s="20">
        <v>545</v>
      </c>
      <c r="FA11" s="20">
        <v>572</v>
      </c>
      <c r="FB11" s="20">
        <v>593</v>
      </c>
      <c r="FC11" s="20">
        <v>624</v>
      </c>
      <c r="FD11" s="20">
        <v>692</v>
      </c>
      <c r="FE11" s="20">
        <v>83</v>
      </c>
      <c r="FF11" s="20">
        <v>98</v>
      </c>
      <c r="FG11" s="25">
        <v>1.024</v>
      </c>
      <c r="FH11" s="23">
        <v>79.8</v>
      </c>
      <c r="FI11" s="23">
        <v>32.200000000000003</v>
      </c>
      <c r="FJ11" s="26">
        <v>0.23799999999999999</v>
      </c>
      <c r="FK11" s="20">
        <v>560</v>
      </c>
      <c r="FL11" s="20">
        <v>6</v>
      </c>
      <c r="FM11" s="27">
        <v>149</v>
      </c>
      <c r="FN11" s="21">
        <v>2.82</v>
      </c>
      <c r="FO11" s="28">
        <v>1</v>
      </c>
      <c r="FP11" s="28">
        <v>1</v>
      </c>
      <c r="FQ11" s="28">
        <v>1</v>
      </c>
      <c r="FR11" s="28">
        <v>2</v>
      </c>
      <c r="FS11" s="29">
        <v>1</v>
      </c>
      <c r="FT11" s="29">
        <v>1</v>
      </c>
      <c r="FU11" s="21">
        <v>2.79</v>
      </c>
      <c r="FV11" s="19" t="s">
        <v>291</v>
      </c>
    </row>
    <row r="12" spans="1:179">
      <c r="A12" s="12">
        <v>10</v>
      </c>
      <c r="B12" s="2" t="s">
        <v>294</v>
      </c>
      <c r="C12" s="2">
        <v>785263</v>
      </c>
      <c r="D12" s="2">
        <v>792261</v>
      </c>
      <c r="E12" s="13">
        <v>1.731025</v>
      </c>
      <c r="F12" s="13">
        <v>1.7373160000000001</v>
      </c>
      <c r="G12" s="13">
        <v>1.7447509999999999</v>
      </c>
      <c r="H12" s="13">
        <v>1.7528429999999999</v>
      </c>
      <c r="I12" s="13">
        <v>1.756051</v>
      </c>
      <c r="J12" s="13">
        <v>1.762302</v>
      </c>
      <c r="K12" s="13">
        <v>1.766969</v>
      </c>
      <c r="L12" s="13">
        <v>1.771466</v>
      </c>
      <c r="M12" s="13">
        <v>1.776125</v>
      </c>
      <c r="N12" s="13">
        <v>1.777458</v>
      </c>
      <c r="O12" s="13">
        <v>1.7787139999999999</v>
      </c>
      <c r="P12" s="13">
        <v>1.7844390000000001</v>
      </c>
      <c r="Q12" s="13">
        <v>1.7846960000000001</v>
      </c>
      <c r="R12" s="13">
        <v>1.79173</v>
      </c>
      <c r="S12" s="13">
        <v>1.8059719999999999</v>
      </c>
      <c r="T12" s="13">
        <v>1.807817</v>
      </c>
      <c r="U12" s="13">
        <v>1.821763</v>
      </c>
      <c r="V12" s="13">
        <v>1.824284</v>
      </c>
      <c r="W12" s="13">
        <v>1.840808</v>
      </c>
      <c r="X12" s="13"/>
      <c r="Y12" s="14">
        <v>26.3</v>
      </c>
      <c r="Z12" s="14">
        <v>26.1</v>
      </c>
      <c r="AA12" s="15">
        <v>26.29</v>
      </c>
      <c r="AB12" s="15">
        <v>26.08</v>
      </c>
      <c r="AC12" s="16">
        <v>2.9839999999999998E-2</v>
      </c>
      <c r="AD12" s="13">
        <v>2.9846999999999999E-2</v>
      </c>
      <c r="AE12" s="13">
        <v>3.0359000000000001E-2</v>
      </c>
      <c r="AF12" s="13">
        <v>2.0074000000000002E-2</v>
      </c>
      <c r="AG12" s="13">
        <v>9.1559999999999992E-3</v>
      </c>
      <c r="AH12" s="13">
        <v>8.5710000000000005E-3</v>
      </c>
      <c r="AI12" s="13">
        <v>1.5605000000000001E-2</v>
      </c>
      <c r="AJ12" s="13">
        <v>3.9587999999999998E-2</v>
      </c>
      <c r="AK12" s="13">
        <v>1.8311999999999998E-2</v>
      </c>
      <c r="AL12" s="13">
        <v>1.6524E-2</v>
      </c>
      <c r="AM12" s="13"/>
      <c r="AN12" s="13">
        <v>2.1406999999999999E-2</v>
      </c>
      <c r="AO12" s="13">
        <v>1.4272E-2</v>
      </c>
      <c r="AP12" s="13">
        <v>1.6087000000000001E-2</v>
      </c>
      <c r="AQ12" s="13"/>
      <c r="AR12" s="17">
        <v>0.67259999999999998</v>
      </c>
      <c r="AS12" s="17">
        <v>0.30680000000000002</v>
      </c>
      <c r="AT12" s="17">
        <v>0.28720000000000001</v>
      </c>
      <c r="AU12" s="17">
        <v>0.52280000000000004</v>
      </c>
      <c r="AV12" s="17">
        <v>1.3264</v>
      </c>
      <c r="AW12" s="17">
        <v>0.61350000000000005</v>
      </c>
      <c r="AX12" s="17">
        <v>0.55359999999999998</v>
      </c>
      <c r="AY12" s="17"/>
      <c r="AZ12" s="17">
        <v>0.70509999999999995</v>
      </c>
      <c r="BA12" s="17">
        <v>0.47010000000000002</v>
      </c>
      <c r="BB12" s="17">
        <v>0.52990000000000004</v>
      </c>
      <c r="BC12" s="17"/>
      <c r="BD12" s="17">
        <v>2.5999999999999999E-3</v>
      </c>
      <c r="BE12" s="17">
        <v>-8.9999999999999998E-4</v>
      </c>
      <c r="BF12" s="17">
        <v>1.6299999999999999E-2</v>
      </c>
      <c r="BG12" s="17">
        <v>1.46E-2</v>
      </c>
      <c r="BH12" s="17"/>
      <c r="BI12" s="18">
        <v>1.73986485</v>
      </c>
      <c r="BJ12" s="18">
        <v>0.31389491800000002</v>
      </c>
      <c r="BK12" s="18">
        <v>2.3109320599999998</v>
      </c>
      <c r="BL12" s="18">
        <v>1.294413E-2</v>
      </c>
      <c r="BM12" s="18">
        <v>6.1211686799999998E-2</v>
      </c>
      <c r="BN12" s="18">
        <v>197.42048199999999</v>
      </c>
      <c r="BU12" s="20">
        <v>435</v>
      </c>
      <c r="BV12" s="20"/>
      <c r="BW12" s="20">
        <v>365</v>
      </c>
      <c r="BX12" s="22"/>
      <c r="BY12" s="22"/>
      <c r="BZ12" s="22"/>
      <c r="CA12" s="22"/>
      <c r="CB12" s="22"/>
      <c r="CC12" s="22"/>
      <c r="CD12" s="22"/>
      <c r="CE12" s="22"/>
      <c r="CF12" s="22"/>
      <c r="CG12" s="22">
        <v>0.12</v>
      </c>
      <c r="CH12" s="22">
        <v>0.44</v>
      </c>
      <c r="CI12" s="22">
        <v>0.67</v>
      </c>
      <c r="CJ12" s="22">
        <v>0.8</v>
      </c>
      <c r="CK12" s="22">
        <v>0.90600000000000003</v>
      </c>
      <c r="CL12" s="22">
        <v>0.94699999999999995</v>
      </c>
      <c r="CM12" s="22">
        <v>0.96199999999999997</v>
      </c>
      <c r="CN12" s="22">
        <v>0.97199999999999998</v>
      </c>
      <c r="CO12" s="22">
        <v>0.97899999999999998</v>
      </c>
      <c r="CP12" s="22">
        <v>0.99199999999999999</v>
      </c>
      <c r="CQ12" s="22">
        <v>0.99199999999999999</v>
      </c>
      <c r="CR12" s="22">
        <v>0.99099999999999999</v>
      </c>
      <c r="CS12" s="22">
        <v>0.99299999999999999</v>
      </c>
      <c r="CT12" s="22">
        <v>0.998</v>
      </c>
      <c r="CU12" s="22">
        <v>0.998</v>
      </c>
      <c r="CV12" s="22">
        <v>0.998</v>
      </c>
      <c r="CW12" s="22">
        <v>0.999</v>
      </c>
      <c r="CX12" s="22">
        <v>0.997</v>
      </c>
      <c r="CY12" s="22">
        <v>0.996</v>
      </c>
      <c r="CZ12" s="22">
        <v>0.98799999999999999</v>
      </c>
      <c r="DA12" s="22">
        <v>0.98099999999999998</v>
      </c>
      <c r="DB12" s="22">
        <v>0.96199999999999997</v>
      </c>
      <c r="DC12" s="22">
        <v>0.93700000000000006</v>
      </c>
      <c r="DD12" s="23">
        <v>-0.3</v>
      </c>
      <c r="DE12" s="23">
        <v>-0.2</v>
      </c>
      <c r="DF12" s="23">
        <v>-0.1</v>
      </c>
      <c r="DG12" s="23">
        <v>-0.1</v>
      </c>
      <c r="DH12" s="23">
        <v>0</v>
      </c>
      <c r="DI12" s="23">
        <v>0.1</v>
      </c>
      <c r="DJ12" s="23">
        <v>0.5</v>
      </c>
      <c r="DK12" s="23">
        <v>0.7</v>
      </c>
      <c r="DL12" s="23">
        <v>0.8</v>
      </c>
      <c r="DM12" s="23">
        <v>0.9</v>
      </c>
      <c r="DN12" s="23">
        <v>1</v>
      </c>
      <c r="DO12" s="23">
        <v>1.2</v>
      </c>
      <c r="DP12" s="23">
        <v>0.6</v>
      </c>
      <c r="DQ12" s="23">
        <v>0.7</v>
      </c>
      <c r="DR12" s="23">
        <v>0.9</v>
      </c>
      <c r="DS12" s="23">
        <v>1</v>
      </c>
      <c r="DT12" s="23">
        <v>1.1000000000000001</v>
      </c>
      <c r="DU12" s="23">
        <v>1.2</v>
      </c>
      <c r="DV12" s="23">
        <v>1</v>
      </c>
      <c r="DW12" s="23">
        <v>1.1000000000000001</v>
      </c>
      <c r="DX12" s="23">
        <v>1.3</v>
      </c>
      <c r="DY12" s="23">
        <v>1.4</v>
      </c>
      <c r="DZ12" s="23">
        <v>1.5</v>
      </c>
      <c r="EA12" s="23">
        <v>1.7</v>
      </c>
      <c r="EB12" s="23">
        <v>1.4</v>
      </c>
      <c r="EC12" s="23">
        <v>1.6</v>
      </c>
      <c r="ED12" s="23">
        <v>1.8</v>
      </c>
      <c r="EE12" s="23">
        <v>2</v>
      </c>
      <c r="EF12" s="23">
        <v>2.2000000000000002</v>
      </c>
      <c r="EG12" s="23">
        <v>2.2999999999999998</v>
      </c>
      <c r="EH12" s="23">
        <v>2.6</v>
      </c>
      <c r="EI12" s="23">
        <v>2.9</v>
      </c>
      <c r="EJ12" s="23">
        <v>3.1</v>
      </c>
      <c r="EK12" s="23">
        <v>3.4</v>
      </c>
      <c r="EL12" s="23">
        <v>3.7</v>
      </c>
      <c r="EM12" s="23">
        <v>3.9</v>
      </c>
      <c r="EN12" s="23">
        <v>4.0999999999999996</v>
      </c>
      <c r="EO12" s="23">
        <v>4.4000000000000004</v>
      </c>
      <c r="EP12" s="23">
        <v>4.8</v>
      </c>
      <c r="EQ12" s="23">
        <v>5.0999999999999996</v>
      </c>
      <c r="ER12" s="23">
        <v>5.5</v>
      </c>
      <c r="ES12" s="23">
        <v>5.8</v>
      </c>
      <c r="ET12" s="24">
        <v>-3.7799999999999998E-6</v>
      </c>
      <c r="EU12" s="24">
        <v>1.09E-8</v>
      </c>
      <c r="EV12" s="24">
        <v>-3.6600000000000002E-11</v>
      </c>
      <c r="EW12" s="24">
        <v>8.6199999999999996E-7</v>
      </c>
      <c r="EX12" s="24">
        <v>1.13E-9</v>
      </c>
      <c r="EY12" s="24">
        <v>0.309</v>
      </c>
      <c r="EZ12" s="20">
        <v>561</v>
      </c>
      <c r="FA12" s="20">
        <v>586</v>
      </c>
      <c r="FB12" s="20">
        <v>604</v>
      </c>
      <c r="FC12" s="20">
        <v>635</v>
      </c>
      <c r="FD12" s="20">
        <v>684</v>
      </c>
      <c r="FE12" s="20">
        <v>88</v>
      </c>
      <c r="FF12" s="20">
        <v>106</v>
      </c>
      <c r="FG12" s="25">
        <v>0.99199999999999999</v>
      </c>
      <c r="FH12" s="23">
        <v>92.2</v>
      </c>
      <c r="FI12" s="23">
        <v>36.6</v>
      </c>
      <c r="FJ12" s="26">
        <v>0.26</v>
      </c>
      <c r="FK12" s="20">
        <v>540</v>
      </c>
      <c r="FL12" s="20">
        <v>5</v>
      </c>
      <c r="FM12" s="27">
        <v>191</v>
      </c>
      <c r="FN12" s="21">
        <v>2.69</v>
      </c>
      <c r="FO12" s="28">
        <v>1</v>
      </c>
      <c r="FP12" s="28">
        <v>1</v>
      </c>
      <c r="FQ12" s="28">
        <v>2</v>
      </c>
      <c r="FR12" s="28"/>
      <c r="FS12" s="29">
        <v>1</v>
      </c>
      <c r="FT12" s="29">
        <v>1</v>
      </c>
      <c r="FU12" s="21">
        <v>3.3</v>
      </c>
      <c r="FV12" s="19" t="s">
        <v>291</v>
      </c>
    </row>
    <row r="13" spans="1:179">
      <c r="A13" s="12">
        <v>11</v>
      </c>
      <c r="B13" s="2" t="s">
        <v>295</v>
      </c>
      <c r="C13" s="2">
        <v>694532</v>
      </c>
      <c r="D13" s="2">
        <v>697530</v>
      </c>
      <c r="E13" s="13">
        <v>1.656053</v>
      </c>
      <c r="F13" s="13">
        <v>1.663043</v>
      </c>
      <c r="G13" s="13">
        <v>1.6704369999999999</v>
      </c>
      <c r="H13" s="13">
        <v>1.6768479999999999</v>
      </c>
      <c r="I13" s="13">
        <v>1.678944</v>
      </c>
      <c r="J13" s="13">
        <v>1.6825760000000001</v>
      </c>
      <c r="K13" s="13">
        <v>1.6850449999999999</v>
      </c>
      <c r="L13" s="13">
        <v>1.6873009999999999</v>
      </c>
      <c r="M13" s="13">
        <v>1.689548</v>
      </c>
      <c r="N13" s="13">
        <v>1.6901759999999999</v>
      </c>
      <c r="O13" s="13">
        <v>1.6907639999999999</v>
      </c>
      <c r="P13" s="13">
        <v>1.6933849999999999</v>
      </c>
      <c r="Q13" s="13">
        <v>1.6935009999999999</v>
      </c>
      <c r="R13" s="13">
        <v>1.696607</v>
      </c>
      <c r="S13" s="13">
        <v>1.702582</v>
      </c>
      <c r="T13" s="13">
        <v>1.703328</v>
      </c>
      <c r="U13" s="13">
        <v>1.7087680000000001</v>
      </c>
      <c r="V13" s="13">
        <v>1.7097150000000001</v>
      </c>
      <c r="W13" s="13">
        <v>1.715662</v>
      </c>
      <c r="X13" s="13">
        <v>1.725849</v>
      </c>
      <c r="Y13" s="14">
        <v>53.2</v>
      </c>
      <c r="Z13" s="14">
        <v>53</v>
      </c>
      <c r="AA13" s="15">
        <v>53.21</v>
      </c>
      <c r="AB13" s="15">
        <v>52.97</v>
      </c>
      <c r="AC13" s="16">
        <v>1.303E-2</v>
      </c>
      <c r="AD13" s="13">
        <v>1.3034E-2</v>
      </c>
      <c r="AE13" s="13">
        <v>1.3152E-2</v>
      </c>
      <c r="AF13" s="13">
        <v>1.0604000000000001E-2</v>
      </c>
      <c r="AG13" s="13">
        <v>4.5030000000000001E-3</v>
      </c>
      <c r="AH13" s="13">
        <v>3.9529999999999999E-3</v>
      </c>
      <c r="AI13" s="13">
        <v>7.0590000000000002E-3</v>
      </c>
      <c r="AJ13" s="13">
        <v>1.6213999999999999E-2</v>
      </c>
      <c r="AK13" s="13">
        <v>7.1329999999999996E-3</v>
      </c>
      <c r="AL13" s="13">
        <v>5.947E-3</v>
      </c>
      <c r="AM13" s="13">
        <v>1.6133999999999999E-2</v>
      </c>
      <c r="AN13" s="13">
        <v>1.1232000000000001E-2</v>
      </c>
      <c r="AO13" s="13">
        <v>6.4310000000000001E-3</v>
      </c>
      <c r="AP13" s="13">
        <v>6.7210000000000004E-3</v>
      </c>
      <c r="AQ13" s="13">
        <v>2.2520999999999999E-2</v>
      </c>
      <c r="AR13" s="17">
        <v>0.81359999999999999</v>
      </c>
      <c r="AS13" s="17">
        <v>0.34549999999999997</v>
      </c>
      <c r="AT13" s="17">
        <v>0.30330000000000001</v>
      </c>
      <c r="AU13" s="17">
        <v>0.54159999999999997</v>
      </c>
      <c r="AV13" s="17">
        <v>1.244</v>
      </c>
      <c r="AW13" s="17">
        <v>0.54730000000000001</v>
      </c>
      <c r="AX13" s="17">
        <v>0.45629999999999998</v>
      </c>
      <c r="AY13" s="17">
        <v>1.2378</v>
      </c>
      <c r="AZ13" s="17">
        <v>0.85399999999999998</v>
      </c>
      <c r="BA13" s="17">
        <v>0.48899999999999999</v>
      </c>
      <c r="BB13" s="17">
        <v>0.51100000000000001</v>
      </c>
      <c r="BC13" s="17">
        <v>1.7123999999999999</v>
      </c>
      <c r="BD13" s="17">
        <v>1.7299999999999999E-2</v>
      </c>
      <c r="BE13" s="17">
        <v>5.1000000000000004E-3</v>
      </c>
      <c r="BF13" s="17">
        <v>-1.0200000000000001E-2</v>
      </c>
      <c r="BG13" s="17">
        <v>-8.0999999999999996E-3</v>
      </c>
      <c r="BH13" s="17">
        <v>-4.1700000000000001E-2</v>
      </c>
      <c r="BI13" s="18">
        <v>0.98007126700000002</v>
      </c>
      <c r="BJ13" s="18">
        <v>0.83290477600000001</v>
      </c>
      <c r="BK13" s="18">
        <v>1.2811199499999999</v>
      </c>
      <c r="BL13" s="18">
        <v>3.8912369800000002E-3</v>
      </c>
      <c r="BM13" s="18">
        <v>1.8916459199999999E-2</v>
      </c>
      <c r="BN13" s="18">
        <v>98.905267600000002</v>
      </c>
      <c r="BU13" s="20">
        <v>375</v>
      </c>
      <c r="BV13" s="20"/>
      <c r="BW13" s="20">
        <v>300</v>
      </c>
      <c r="BX13" s="22"/>
      <c r="BY13" s="22">
        <v>0.01</v>
      </c>
      <c r="BZ13" s="22">
        <v>0.03</v>
      </c>
      <c r="CA13" s="22">
        <v>0.08</v>
      </c>
      <c r="CB13" s="22">
        <v>0.19</v>
      </c>
      <c r="CC13" s="22">
        <v>0.34</v>
      </c>
      <c r="CD13" s="22">
        <v>0.52</v>
      </c>
      <c r="CE13" s="22">
        <v>0.68</v>
      </c>
      <c r="CF13" s="22">
        <v>0.8</v>
      </c>
      <c r="CG13" s="22">
        <v>0.88</v>
      </c>
      <c r="CH13" s="22">
        <v>0.93200000000000005</v>
      </c>
      <c r="CI13" s="22">
        <v>0.95799999999999996</v>
      </c>
      <c r="CJ13" s="22">
        <v>0.97199999999999998</v>
      </c>
      <c r="CK13" s="22">
        <v>0.98599999999999999</v>
      </c>
      <c r="CL13" s="22">
        <v>0.99</v>
      </c>
      <c r="CM13" s="22">
        <v>0.99299999999999999</v>
      </c>
      <c r="CN13" s="22">
        <v>0.995</v>
      </c>
      <c r="CO13" s="22">
        <v>0.996</v>
      </c>
      <c r="CP13" s="22">
        <v>0.997</v>
      </c>
      <c r="CQ13" s="22">
        <v>0.995</v>
      </c>
      <c r="CR13" s="22">
        <v>0.995</v>
      </c>
      <c r="CS13" s="22">
        <v>0.996</v>
      </c>
      <c r="CT13" s="22">
        <v>0.997</v>
      </c>
      <c r="CU13" s="22">
        <v>0.996</v>
      </c>
      <c r="CV13" s="22">
        <v>0.995</v>
      </c>
      <c r="CW13" s="22">
        <v>0.995</v>
      </c>
      <c r="CX13" s="22">
        <v>0.99</v>
      </c>
      <c r="CY13" s="22">
        <v>0.99</v>
      </c>
      <c r="CZ13" s="22">
        <v>0.98099999999999998</v>
      </c>
      <c r="DA13" s="22">
        <v>0.95799999999999996</v>
      </c>
      <c r="DB13" s="22">
        <v>0.88</v>
      </c>
      <c r="DC13" s="22">
        <v>0.66</v>
      </c>
      <c r="DD13" s="23">
        <v>4.5999999999999996</v>
      </c>
      <c r="DE13" s="23">
        <v>4.7</v>
      </c>
      <c r="DF13" s="23">
        <v>4.8</v>
      </c>
      <c r="DG13" s="23">
        <v>4.9000000000000004</v>
      </c>
      <c r="DH13" s="23">
        <v>5</v>
      </c>
      <c r="DI13" s="23">
        <v>5.0999999999999996</v>
      </c>
      <c r="DJ13" s="23">
        <v>4.8</v>
      </c>
      <c r="DK13" s="23">
        <v>4.9000000000000004</v>
      </c>
      <c r="DL13" s="23">
        <v>5.0999999999999996</v>
      </c>
      <c r="DM13" s="23">
        <v>5.3</v>
      </c>
      <c r="DN13" s="23">
        <v>5.4</v>
      </c>
      <c r="DO13" s="23">
        <v>5.6</v>
      </c>
      <c r="DP13" s="23">
        <v>4.8</v>
      </c>
      <c r="DQ13" s="23">
        <v>5</v>
      </c>
      <c r="DR13" s="23">
        <v>5.0999999999999996</v>
      </c>
      <c r="DS13" s="23">
        <v>5.3</v>
      </c>
      <c r="DT13" s="23">
        <v>5.5</v>
      </c>
      <c r="DU13" s="23">
        <v>5.6</v>
      </c>
      <c r="DV13" s="23">
        <v>4.9000000000000004</v>
      </c>
      <c r="DW13" s="23">
        <v>5.0999999999999996</v>
      </c>
      <c r="DX13" s="23">
        <v>5.3</v>
      </c>
      <c r="DY13" s="23">
        <v>5.5</v>
      </c>
      <c r="DZ13" s="23">
        <v>5.6</v>
      </c>
      <c r="EA13" s="23">
        <v>5.8</v>
      </c>
      <c r="EB13" s="23">
        <v>5.0999999999999996</v>
      </c>
      <c r="EC13" s="23">
        <v>5.3</v>
      </c>
      <c r="ED13" s="23">
        <v>5.5</v>
      </c>
      <c r="EE13" s="23">
        <v>5.7</v>
      </c>
      <c r="EF13" s="23">
        <v>5.8</v>
      </c>
      <c r="EG13" s="23">
        <v>6</v>
      </c>
      <c r="EH13" s="23">
        <v>5.5</v>
      </c>
      <c r="EI13" s="23">
        <v>5.7</v>
      </c>
      <c r="EJ13" s="23">
        <v>5.9</v>
      </c>
      <c r="EK13" s="23">
        <v>6.1</v>
      </c>
      <c r="EL13" s="23">
        <v>6.3</v>
      </c>
      <c r="EM13" s="23">
        <v>6.5</v>
      </c>
      <c r="EN13" s="23">
        <v>5.9</v>
      </c>
      <c r="EO13" s="23">
        <v>6.1</v>
      </c>
      <c r="EP13" s="23">
        <v>6.4</v>
      </c>
      <c r="EQ13" s="23">
        <v>6.6</v>
      </c>
      <c r="ER13" s="23">
        <v>6.8</v>
      </c>
      <c r="ES13" s="23">
        <v>7</v>
      </c>
      <c r="ET13" s="24">
        <v>5.8799999999999996E-6</v>
      </c>
      <c r="EU13" s="24">
        <v>1.4999999999999999E-8</v>
      </c>
      <c r="EV13" s="24">
        <v>-3.9999999999999998E-11</v>
      </c>
      <c r="EW13" s="24">
        <v>3.1300000000000001E-7</v>
      </c>
      <c r="EX13" s="24">
        <v>5.3700000000000001E-10</v>
      </c>
      <c r="EY13" s="24">
        <v>0.29199999999999998</v>
      </c>
      <c r="EZ13" s="20">
        <v>591</v>
      </c>
      <c r="FA13" s="20">
        <v>616</v>
      </c>
      <c r="FB13" s="20">
        <v>641</v>
      </c>
      <c r="FC13" s="20">
        <v>666</v>
      </c>
      <c r="FD13" s="20">
        <v>701</v>
      </c>
      <c r="FE13" s="20">
        <v>57</v>
      </c>
      <c r="FF13" s="20">
        <v>72</v>
      </c>
      <c r="FG13" s="25">
        <v>0.89300000000000002</v>
      </c>
      <c r="FH13" s="23">
        <v>107.3</v>
      </c>
      <c r="FI13" s="23">
        <v>41.6</v>
      </c>
      <c r="FJ13" s="26">
        <v>0.28999999999999998</v>
      </c>
      <c r="FK13" s="20">
        <v>650</v>
      </c>
      <c r="FL13" s="20">
        <v>7</v>
      </c>
      <c r="FM13" s="27">
        <v>84</v>
      </c>
      <c r="FN13" s="21">
        <v>2.13</v>
      </c>
      <c r="FO13" s="28">
        <v>1</v>
      </c>
      <c r="FP13" s="28">
        <v>4</v>
      </c>
      <c r="FQ13" s="28">
        <v>1</v>
      </c>
      <c r="FR13" s="28">
        <v>2</v>
      </c>
      <c r="FS13" s="29">
        <v>52</v>
      </c>
      <c r="FT13" s="29">
        <v>3</v>
      </c>
      <c r="FU13" s="21">
        <v>3.6</v>
      </c>
      <c r="FV13" s="19" t="s">
        <v>291</v>
      </c>
    </row>
    <row r="14" spans="1:179">
      <c r="A14" s="12">
        <v>12</v>
      </c>
      <c r="B14" s="2" t="s">
        <v>296</v>
      </c>
      <c r="C14" s="2">
        <v>757478</v>
      </c>
      <c r="D14" s="2">
        <v>761476</v>
      </c>
      <c r="E14" s="13">
        <v>1.7141489999999999</v>
      </c>
      <c r="F14" s="13">
        <v>1.721876</v>
      </c>
      <c r="G14" s="13">
        <v>1.73007</v>
      </c>
      <c r="H14" s="13">
        <v>1.7372939999999999</v>
      </c>
      <c r="I14" s="13">
        <v>1.7397039999999999</v>
      </c>
      <c r="J14" s="13">
        <v>1.743941</v>
      </c>
      <c r="K14" s="13">
        <v>1.746858</v>
      </c>
      <c r="L14" s="13">
        <v>1.749544</v>
      </c>
      <c r="M14" s="13">
        <v>1.7522340000000001</v>
      </c>
      <c r="N14" s="13">
        <v>1.7529889999999999</v>
      </c>
      <c r="O14" s="13">
        <v>1.7536959999999999</v>
      </c>
      <c r="P14" s="13">
        <v>1.756858</v>
      </c>
      <c r="Q14" s="13">
        <v>1.7569980000000001</v>
      </c>
      <c r="R14" s="13">
        <v>1.7607649999999999</v>
      </c>
      <c r="S14" s="13">
        <v>1.7680640000000001</v>
      </c>
      <c r="T14" s="13">
        <v>1.76898</v>
      </c>
      <c r="U14" s="13">
        <v>1.7756970000000001</v>
      </c>
      <c r="V14" s="13">
        <v>1.7768740000000001</v>
      </c>
      <c r="W14" s="13">
        <v>1.7843070000000001</v>
      </c>
      <c r="X14" s="13">
        <v>1.7972619999999999</v>
      </c>
      <c r="Y14" s="14">
        <v>47.8</v>
      </c>
      <c r="Z14" s="14">
        <v>47.6</v>
      </c>
      <c r="AA14" s="15">
        <v>47.82</v>
      </c>
      <c r="AB14" s="15">
        <v>47.57</v>
      </c>
      <c r="AC14" s="16">
        <v>1.583E-2</v>
      </c>
      <c r="AD14" s="13">
        <v>1.583E-2</v>
      </c>
      <c r="AE14" s="13">
        <v>1.5990999999999998E-2</v>
      </c>
      <c r="AF14" s="13">
        <v>1.2529999999999999E-2</v>
      </c>
      <c r="AG14" s="13">
        <v>5.3759999999999997E-3</v>
      </c>
      <c r="AH14" s="13">
        <v>4.764E-3</v>
      </c>
      <c r="AI14" s="13">
        <v>8.5310000000000004E-3</v>
      </c>
      <c r="AJ14" s="13">
        <v>1.9876000000000001E-2</v>
      </c>
      <c r="AK14" s="13">
        <v>8.8100000000000001E-3</v>
      </c>
      <c r="AL14" s="13">
        <v>7.4330000000000004E-3</v>
      </c>
      <c r="AM14" s="13">
        <v>2.0388E-2</v>
      </c>
      <c r="AN14" s="13">
        <v>1.3285E-2</v>
      </c>
      <c r="AO14" s="13">
        <v>7.7759999999999999E-3</v>
      </c>
      <c r="AP14" s="13">
        <v>8.2150000000000001E-3</v>
      </c>
      <c r="AQ14" s="13">
        <v>2.8282000000000002E-2</v>
      </c>
      <c r="AR14" s="17">
        <v>0.79149999999999998</v>
      </c>
      <c r="AS14" s="17">
        <v>0.33960000000000001</v>
      </c>
      <c r="AT14" s="17">
        <v>0.3009</v>
      </c>
      <c r="AU14" s="17">
        <v>0.53890000000000005</v>
      </c>
      <c r="AV14" s="17">
        <v>1.2556</v>
      </c>
      <c r="AW14" s="17">
        <v>0.55649999999999999</v>
      </c>
      <c r="AX14" s="17">
        <v>0.46960000000000002</v>
      </c>
      <c r="AY14" s="17">
        <v>1.2879</v>
      </c>
      <c r="AZ14" s="17">
        <v>0.83079999999999998</v>
      </c>
      <c r="BA14" s="17">
        <v>0.48630000000000001</v>
      </c>
      <c r="BB14" s="17">
        <v>0.51370000000000005</v>
      </c>
      <c r="BC14" s="17">
        <v>1.7685999999999999</v>
      </c>
      <c r="BD14" s="17">
        <v>2.0500000000000001E-2</v>
      </c>
      <c r="BE14" s="17">
        <v>5.7999999999999996E-3</v>
      </c>
      <c r="BF14" s="17">
        <v>-9.7999999999999997E-3</v>
      </c>
      <c r="BG14" s="17">
        <v>-7.6E-3</v>
      </c>
      <c r="BH14" s="17">
        <v>-3.6700000000000003E-2</v>
      </c>
      <c r="BI14" s="18">
        <v>1.8421330600000001</v>
      </c>
      <c r="BJ14" s="18">
        <v>0.17546863100000001</v>
      </c>
      <c r="BK14" s="18">
        <v>1.25750878</v>
      </c>
      <c r="BL14" s="18">
        <v>9.4399322000000008E-3</v>
      </c>
      <c r="BM14" s="18">
        <v>3.95281122E-2</v>
      </c>
      <c r="BN14" s="18">
        <v>86.546301299999996</v>
      </c>
      <c r="BU14" s="20">
        <v>390</v>
      </c>
      <c r="BV14" s="20"/>
      <c r="BW14" s="20">
        <v>340</v>
      </c>
      <c r="BX14" s="22"/>
      <c r="BY14" s="22"/>
      <c r="BZ14" s="22"/>
      <c r="CA14" s="22"/>
      <c r="CB14" s="22"/>
      <c r="CC14" s="22"/>
      <c r="CD14" s="22">
        <v>0.05</v>
      </c>
      <c r="CE14" s="22">
        <v>0.33</v>
      </c>
      <c r="CF14" s="22">
        <v>0.65</v>
      </c>
      <c r="CG14" s="22">
        <v>0.82</v>
      </c>
      <c r="CH14" s="22">
        <v>0.90900000000000003</v>
      </c>
      <c r="CI14" s="22">
        <v>0.94499999999999995</v>
      </c>
      <c r="CJ14" s="22">
        <v>0.96299999999999997</v>
      </c>
      <c r="CK14" s="22">
        <v>0.97899999999999998</v>
      </c>
      <c r="CL14" s="22">
        <v>0.98499999999999999</v>
      </c>
      <c r="CM14" s="22">
        <v>0.99</v>
      </c>
      <c r="CN14" s="22">
        <v>0.99299999999999999</v>
      </c>
      <c r="CO14" s="22">
        <v>0.995</v>
      </c>
      <c r="CP14" s="22">
        <v>0.997</v>
      </c>
      <c r="CQ14" s="22">
        <v>0.997</v>
      </c>
      <c r="CR14" s="22">
        <v>0.998</v>
      </c>
      <c r="CS14" s="22">
        <v>0.998</v>
      </c>
      <c r="CT14" s="22">
        <v>0.999</v>
      </c>
      <c r="CU14" s="22">
        <v>0.998</v>
      </c>
      <c r="CV14" s="22">
        <v>0.997</v>
      </c>
      <c r="CW14" s="22">
        <v>0.997</v>
      </c>
      <c r="CX14" s="22">
        <v>0.99099999999999999</v>
      </c>
      <c r="CY14" s="22">
        <v>0.99099999999999999</v>
      </c>
      <c r="CZ14" s="22">
        <v>0.98099999999999998</v>
      </c>
      <c r="DA14" s="22">
        <v>0.95399999999999996</v>
      </c>
      <c r="DB14" s="22">
        <v>0.87</v>
      </c>
      <c r="DC14" s="22">
        <v>0.62</v>
      </c>
      <c r="DD14" s="23">
        <v>3.8</v>
      </c>
      <c r="DE14" s="23">
        <v>4</v>
      </c>
      <c r="DF14" s="23">
        <v>4.2</v>
      </c>
      <c r="DG14" s="23">
        <v>4.4000000000000004</v>
      </c>
      <c r="DH14" s="23">
        <v>4.5</v>
      </c>
      <c r="DI14" s="23">
        <v>4.7</v>
      </c>
      <c r="DJ14" s="23">
        <v>4.2</v>
      </c>
      <c r="DK14" s="23">
        <v>4.4000000000000004</v>
      </c>
      <c r="DL14" s="23">
        <v>4.7</v>
      </c>
      <c r="DM14" s="23">
        <v>4.9000000000000004</v>
      </c>
      <c r="DN14" s="23">
        <v>5.0999999999999996</v>
      </c>
      <c r="DO14" s="23">
        <v>5.3</v>
      </c>
      <c r="DP14" s="23">
        <v>4.3</v>
      </c>
      <c r="DQ14" s="23">
        <v>4.5</v>
      </c>
      <c r="DR14" s="23">
        <v>4.7</v>
      </c>
      <c r="DS14" s="23">
        <v>4.9000000000000004</v>
      </c>
      <c r="DT14" s="23">
        <v>5.0999999999999996</v>
      </c>
      <c r="DU14" s="23">
        <v>5.3</v>
      </c>
      <c r="DV14" s="23">
        <v>4.4000000000000004</v>
      </c>
      <c r="DW14" s="23">
        <v>4.7</v>
      </c>
      <c r="DX14" s="23">
        <v>4.9000000000000004</v>
      </c>
      <c r="DY14" s="23">
        <v>5.0999999999999996</v>
      </c>
      <c r="DZ14" s="23">
        <v>5.3</v>
      </c>
      <c r="EA14" s="23">
        <v>5.5</v>
      </c>
      <c r="EB14" s="23">
        <v>4.7</v>
      </c>
      <c r="EC14" s="23">
        <v>4.9000000000000004</v>
      </c>
      <c r="ED14" s="23">
        <v>5.0999999999999996</v>
      </c>
      <c r="EE14" s="23">
        <v>5.3</v>
      </c>
      <c r="EF14" s="23">
        <v>5.6</v>
      </c>
      <c r="EG14" s="23">
        <v>5.8</v>
      </c>
      <c r="EH14" s="23">
        <v>5.0999999999999996</v>
      </c>
      <c r="EI14" s="23">
        <v>5.4</v>
      </c>
      <c r="EJ14" s="23">
        <v>5.6</v>
      </c>
      <c r="EK14" s="23">
        <v>5.9</v>
      </c>
      <c r="EL14" s="23">
        <v>6.1</v>
      </c>
      <c r="EM14" s="23">
        <v>6.4</v>
      </c>
      <c r="EN14" s="23">
        <v>5.6</v>
      </c>
      <c r="EO14" s="23">
        <v>5.9</v>
      </c>
      <c r="EP14" s="23">
        <v>6.2</v>
      </c>
      <c r="EQ14" s="23">
        <v>6.4</v>
      </c>
      <c r="ER14" s="23">
        <v>6.7</v>
      </c>
      <c r="ES14" s="23">
        <v>7</v>
      </c>
      <c r="ET14" s="24">
        <v>4.2699999999999998E-6</v>
      </c>
      <c r="EU14" s="24">
        <v>1.66E-8</v>
      </c>
      <c r="EV14" s="24">
        <v>-3.7199999999999998E-11</v>
      </c>
      <c r="EW14" s="24">
        <v>4.4400000000000001E-7</v>
      </c>
      <c r="EX14" s="24">
        <v>5.2099999999999996E-10</v>
      </c>
      <c r="EY14" s="24">
        <v>0.25700000000000001</v>
      </c>
      <c r="EZ14" s="20">
        <v>614</v>
      </c>
      <c r="FA14" s="20">
        <v>637</v>
      </c>
      <c r="FB14" s="20">
        <v>664</v>
      </c>
      <c r="FC14" s="20">
        <v>687</v>
      </c>
      <c r="FD14" s="20">
        <v>721</v>
      </c>
      <c r="FE14" s="20">
        <v>57</v>
      </c>
      <c r="FF14" s="20">
        <v>69</v>
      </c>
      <c r="FG14" s="25">
        <v>0.89100000000000001</v>
      </c>
      <c r="FH14" s="23">
        <v>117.2</v>
      </c>
      <c r="FI14" s="23">
        <v>45.4</v>
      </c>
      <c r="FJ14" s="26">
        <v>0.29199999999999998</v>
      </c>
      <c r="FK14" s="20">
        <v>700</v>
      </c>
      <c r="FL14" s="20">
        <v>7</v>
      </c>
      <c r="FM14" s="27">
        <v>69</v>
      </c>
      <c r="FN14" s="21">
        <v>1.7</v>
      </c>
      <c r="FO14" s="28">
        <v>1</v>
      </c>
      <c r="FP14" s="28">
        <v>4</v>
      </c>
      <c r="FQ14" s="28">
        <v>1</v>
      </c>
      <c r="FR14" s="28">
        <v>2</v>
      </c>
      <c r="FS14" s="29">
        <v>51</v>
      </c>
      <c r="FT14" s="29">
        <v>2</v>
      </c>
      <c r="FU14" s="21">
        <v>4.08</v>
      </c>
      <c r="FV14" s="19" t="s">
        <v>291</v>
      </c>
    </row>
    <row r="15" spans="1:179">
      <c r="A15" s="12">
        <v>13</v>
      </c>
      <c r="B15" s="2" t="s">
        <v>297</v>
      </c>
      <c r="C15" s="2">
        <v>804396</v>
      </c>
      <c r="D15" s="2">
        <v>809393</v>
      </c>
      <c r="E15" s="13">
        <v>1.757806</v>
      </c>
      <c r="F15" s="13">
        <v>1.7650490000000001</v>
      </c>
      <c r="G15" s="13">
        <v>1.7730030000000001</v>
      </c>
      <c r="H15" s="13">
        <v>1.7805569999999999</v>
      </c>
      <c r="I15" s="13">
        <v>1.7832520000000001</v>
      </c>
      <c r="J15" s="13">
        <v>1.788197</v>
      </c>
      <c r="K15" s="13">
        <v>1.7917179999999999</v>
      </c>
      <c r="L15" s="13">
        <v>1.7950219999999999</v>
      </c>
      <c r="M15" s="13">
        <v>1.798376</v>
      </c>
      <c r="N15" s="13">
        <v>1.799323</v>
      </c>
      <c r="O15" s="13">
        <v>1.8002130000000001</v>
      </c>
      <c r="P15" s="13">
        <v>1.8042199999999999</v>
      </c>
      <c r="Q15" s="13">
        <v>1.8043979999999999</v>
      </c>
      <c r="R15" s="13">
        <v>1.809221</v>
      </c>
      <c r="S15" s="13">
        <v>1.8186960000000001</v>
      </c>
      <c r="T15" s="13">
        <v>1.819896</v>
      </c>
      <c r="U15" s="13">
        <v>1.8287709999999999</v>
      </c>
      <c r="V15" s="13">
        <v>1.830338</v>
      </c>
      <c r="W15" s="13">
        <v>1.8403320000000001</v>
      </c>
      <c r="X15" s="13">
        <v>1.8581479999999999</v>
      </c>
      <c r="Y15" s="14">
        <v>39.6</v>
      </c>
      <c r="Z15" s="14">
        <v>39.299999999999997</v>
      </c>
      <c r="AA15" s="15">
        <v>39.590000000000003</v>
      </c>
      <c r="AB15" s="15">
        <v>39.33</v>
      </c>
      <c r="AC15" s="16">
        <v>2.0320000000000001E-2</v>
      </c>
      <c r="AD15" s="13">
        <v>2.0320000000000001E-2</v>
      </c>
      <c r="AE15" s="13">
        <v>2.0573000000000001E-2</v>
      </c>
      <c r="AF15" s="13">
        <v>1.5124E-2</v>
      </c>
      <c r="AG15" s="13">
        <v>6.6579999999999999E-3</v>
      </c>
      <c r="AH15" s="13">
        <v>6.0219999999999996E-3</v>
      </c>
      <c r="AI15" s="13">
        <v>1.0845E-2</v>
      </c>
      <c r="AJ15" s="13">
        <v>2.5940000000000001E-2</v>
      </c>
      <c r="AK15" s="13">
        <v>1.1642E-2</v>
      </c>
      <c r="AL15" s="13">
        <v>9.9939999999999994E-3</v>
      </c>
      <c r="AM15" s="13">
        <v>2.7810000000000001E-2</v>
      </c>
      <c r="AN15" s="13">
        <v>1.6070999999999998E-2</v>
      </c>
      <c r="AO15" s="13">
        <v>9.8980000000000005E-3</v>
      </c>
      <c r="AP15" s="13">
        <v>1.0675E-2</v>
      </c>
      <c r="AQ15" s="13">
        <v>3.8252000000000001E-2</v>
      </c>
      <c r="AR15" s="17">
        <v>0.74429999999999996</v>
      </c>
      <c r="AS15" s="17">
        <v>0.32769999999999999</v>
      </c>
      <c r="AT15" s="17">
        <v>0.2964</v>
      </c>
      <c r="AU15" s="17">
        <v>0.53369999999999995</v>
      </c>
      <c r="AV15" s="17">
        <v>1.2766</v>
      </c>
      <c r="AW15" s="17">
        <v>0.57289999999999996</v>
      </c>
      <c r="AX15" s="17">
        <v>0.49180000000000001</v>
      </c>
      <c r="AY15" s="17">
        <v>1.3686</v>
      </c>
      <c r="AZ15" s="17">
        <v>0.78120000000000001</v>
      </c>
      <c r="BA15" s="17">
        <v>0.48110000000000003</v>
      </c>
      <c r="BB15" s="17">
        <v>0.51890000000000003</v>
      </c>
      <c r="BC15" s="17">
        <v>1.8593</v>
      </c>
      <c r="BD15" s="17">
        <v>1.1900000000000001E-2</v>
      </c>
      <c r="BE15" s="17">
        <v>3.8999999999999998E-3</v>
      </c>
      <c r="BF15" s="17">
        <v>-5.8999999999999999E-3</v>
      </c>
      <c r="BG15" s="17">
        <v>-4.4999999999999997E-3</v>
      </c>
      <c r="BH15" s="17">
        <v>-2.4899999999999999E-2</v>
      </c>
      <c r="BI15" s="18">
        <v>1.89458276</v>
      </c>
      <c r="BJ15" s="18">
        <v>0.26870297799999998</v>
      </c>
      <c r="BK15" s="18">
        <v>1.45705526</v>
      </c>
      <c r="BL15" s="18">
        <v>1.0227704799999999E-2</v>
      </c>
      <c r="BM15" s="18">
        <v>4.4280124300000001E-2</v>
      </c>
      <c r="BN15" s="18">
        <v>104.874927</v>
      </c>
      <c r="BU15" s="20">
        <v>410</v>
      </c>
      <c r="BV15" s="20"/>
      <c r="BW15" s="20">
        <v>340</v>
      </c>
      <c r="BX15" s="22"/>
      <c r="BY15" s="22"/>
      <c r="BZ15" s="22"/>
      <c r="CA15" s="22"/>
      <c r="CB15" s="22"/>
      <c r="CC15" s="22"/>
      <c r="CD15" s="22">
        <v>0.06</v>
      </c>
      <c r="CE15" s="22">
        <v>0.31</v>
      </c>
      <c r="CF15" s="22">
        <v>0.59</v>
      </c>
      <c r="CG15" s="22">
        <v>0.76</v>
      </c>
      <c r="CH15" s="22">
        <v>0.86</v>
      </c>
      <c r="CI15" s="22">
        <v>0.90900000000000003</v>
      </c>
      <c r="CJ15" s="22">
        <v>0.93700000000000006</v>
      </c>
      <c r="CK15" s="22">
        <v>0.96499999999999997</v>
      </c>
      <c r="CL15" s="22">
        <v>0.97599999999999998</v>
      </c>
      <c r="CM15" s="22">
        <v>0.98299999999999998</v>
      </c>
      <c r="CN15" s="22">
        <v>0.98799999999999999</v>
      </c>
      <c r="CO15" s="22">
        <v>0.99199999999999999</v>
      </c>
      <c r="CP15" s="22">
        <v>0.997</v>
      </c>
      <c r="CQ15" s="22">
        <v>0.998</v>
      </c>
      <c r="CR15" s="22">
        <v>0.998</v>
      </c>
      <c r="CS15" s="22">
        <v>0.998</v>
      </c>
      <c r="CT15" s="22">
        <v>0.999</v>
      </c>
      <c r="CU15" s="22">
        <v>0.998</v>
      </c>
      <c r="CV15" s="22">
        <v>0.997</v>
      </c>
      <c r="CW15" s="22">
        <v>0.997</v>
      </c>
      <c r="CX15" s="22">
        <v>0.99299999999999999</v>
      </c>
      <c r="CY15" s="22">
        <v>0.99199999999999999</v>
      </c>
      <c r="CZ15" s="22">
        <v>0.98399999999999999</v>
      </c>
      <c r="DA15" s="22">
        <v>0.96299999999999997</v>
      </c>
      <c r="DB15" s="22">
        <v>0.89</v>
      </c>
      <c r="DC15" s="22">
        <v>0.7</v>
      </c>
      <c r="DD15" s="23">
        <v>5.5</v>
      </c>
      <c r="DE15" s="23">
        <v>5.7</v>
      </c>
      <c r="DF15" s="23">
        <v>5.8</v>
      </c>
      <c r="DG15" s="23">
        <v>5.9</v>
      </c>
      <c r="DH15" s="23">
        <v>6.2</v>
      </c>
      <c r="DI15" s="23">
        <v>6.4</v>
      </c>
      <c r="DJ15" s="23">
        <v>6.6</v>
      </c>
      <c r="DK15" s="23">
        <v>6.7</v>
      </c>
      <c r="DL15" s="23">
        <v>6.8</v>
      </c>
      <c r="DM15" s="23">
        <v>6.9</v>
      </c>
      <c r="DN15" s="23">
        <v>7.1</v>
      </c>
      <c r="DO15" s="23">
        <v>7.3</v>
      </c>
      <c r="DP15" s="23">
        <v>6.6</v>
      </c>
      <c r="DQ15" s="23">
        <v>6.7</v>
      </c>
      <c r="DR15" s="23">
        <v>6.8</v>
      </c>
      <c r="DS15" s="23">
        <v>6.9</v>
      </c>
      <c r="DT15" s="23">
        <v>7.2</v>
      </c>
      <c r="DU15" s="23">
        <v>7.4</v>
      </c>
      <c r="DV15" s="23">
        <v>6.8</v>
      </c>
      <c r="DW15" s="23">
        <v>6.9</v>
      </c>
      <c r="DX15" s="23">
        <v>7</v>
      </c>
      <c r="DY15" s="23">
        <v>7.2</v>
      </c>
      <c r="DZ15" s="23">
        <v>7.5</v>
      </c>
      <c r="EA15" s="23">
        <v>7.7</v>
      </c>
      <c r="EB15" s="23">
        <v>7.3</v>
      </c>
      <c r="EC15" s="23">
        <v>7.3</v>
      </c>
      <c r="ED15" s="23">
        <v>7.5</v>
      </c>
      <c r="EE15" s="23">
        <v>7.6</v>
      </c>
      <c r="EF15" s="23">
        <v>7.8</v>
      </c>
      <c r="EG15" s="23">
        <v>8.1</v>
      </c>
      <c r="EH15" s="23">
        <v>8</v>
      </c>
      <c r="EI15" s="23">
        <v>8.1</v>
      </c>
      <c r="EJ15" s="23">
        <v>8.3000000000000007</v>
      </c>
      <c r="EK15" s="23">
        <v>8.5</v>
      </c>
      <c r="EL15" s="23">
        <v>8.8000000000000007</v>
      </c>
      <c r="EM15" s="23">
        <v>9.1</v>
      </c>
      <c r="EN15" s="23">
        <v>8.6999999999999993</v>
      </c>
      <c r="EO15" s="23">
        <v>8.9</v>
      </c>
      <c r="EP15" s="23">
        <v>9.1</v>
      </c>
      <c r="EQ15" s="23">
        <v>9.4</v>
      </c>
      <c r="ER15" s="23">
        <v>9.6999999999999993</v>
      </c>
      <c r="ES15" s="23">
        <v>10.1</v>
      </c>
      <c r="ET15" s="24">
        <v>6.1999999999999999E-6</v>
      </c>
      <c r="EU15" s="24">
        <v>1.4300000000000001E-8</v>
      </c>
      <c r="EV15" s="24">
        <v>-3.9600000000000001E-12</v>
      </c>
      <c r="EW15" s="24">
        <v>8.2099999999999995E-7</v>
      </c>
      <c r="EX15" s="24">
        <v>7.4400000000000002E-10</v>
      </c>
      <c r="EY15" s="24">
        <v>0.216</v>
      </c>
      <c r="EZ15" s="20">
        <v>558</v>
      </c>
      <c r="FA15" s="20">
        <v>588</v>
      </c>
      <c r="FB15" s="20">
        <v>607</v>
      </c>
      <c r="FC15" s="20">
        <v>630</v>
      </c>
      <c r="FD15" s="20">
        <v>675</v>
      </c>
      <c r="FE15" s="20">
        <v>58</v>
      </c>
      <c r="FF15" s="20">
        <v>70</v>
      </c>
      <c r="FG15" s="25">
        <v>0.84899999999999998</v>
      </c>
      <c r="FH15" s="23">
        <v>112.1</v>
      </c>
      <c r="FI15" s="23">
        <v>43.3</v>
      </c>
      <c r="FJ15" s="26">
        <v>0.29499999999999998</v>
      </c>
      <c r="FK15" s="20">
        <v>640</v>
      </c>
      <c r="FL15" s="20">
        <v>6</v>
      </c>
      <c r="FM15" s="27">
        <v>82</v>
      </c>
      <c r="FN15" s="21">
        <v>2.1800000000000002</v>
      </c>
      <c r="FO15" s="28">
        <v>1</v>
      </c>
      <c r="FP15" s="28">
        <v>3</v>
      </c>
      <c r="FQ15" s="28">
        <v>1</v>
      </c>
      <c r="FR15" s="28"/>
      <c r="FS15" s="29">
        <v>4.2</v>
      </c>
      <c r="FT15" s="29">
        <v>1</v>
      </c>
      <c r="FU15" s="21">
        <v>4.34</v>
      </c>
      <c r="FV15" s="19" t="s">
        <v>291</v>
      </c>
    </row>
    <row r="16" spans="1:179">
      <c r="A16" s="12">
        <v>14</v>
      </c>
      <c r="B16" s="2" t="s">
        <v>298</v>
      </c>
      <c r="C16" s="2">
        <v>695307</v>
      </c>
      <c r="D16" s="2">
        <v>700304</v>
      </c>
      <c r="E16" s="13">
        <v>1.6509940000000001</v>
      </c>
      <c r="F16" s="13">
        <v>1.6565289999999999</v>
      </c>
      <c r="G16" s="13">
        <v>1.662941</v>
      </c>
      <c r="H16" s="13">
        <v>1.669656</v>
      </c>
      <c r="I16" s="13">
        <v>1.6722440000000001</v>
      </c>
      <c r="J16" s="13">
        <v>1.677203</v>
      </c>
      <c r="K16" s="13">
        <v>1.6808590000000001</v>
      </c>
      <c r="L16" s="13">
        <v>1.684355</v>
      </c>
      <c r="M16" s="13">
        <v>1.6879550000000001</v>
      </c>
      <c r="N16" s="13">
        <v>1.6889810000000001</v>
      </c>
      <c r="O16" s="13">
        <v>1.689948</v>
      </c>
      <c r="P16" s="13">
        <v>1.6943330000000001</v>
      </c>
      <c r="Q16" s="13">
        <v>1.6945300000000001</v>
      </c>
      <c r="R16" s="13">
        <v>1.699883</v>
      </c>
      <c r="S16" s="13">
        <v>1.7106110000000001</v>
      </c>
      <c r="T16" s="13">
        <v>1.7119899999999999</v>
      </c>
      <c r="U16" s="13">
        <v>1.722334</v>
      </c>
      <c r="V16" s="13">
        <v>1.7241869999999999</v>
      </c>
      <c r="W16" s="13">
        <v>1.736219</v>
      </c>
      <c r="X16" s="13"/>
      <c r="Y16" s="14">
        <v>30.7</v>
      </c>
      <c r="Z16" s="14">
        <v>30.4</v>
      </c>
      <c r="AA16" s="15">
        <v>30.66</v>
      </c>
      <c r="AB16" s="15">
        <v>30.42</v>
      </c>
      <c r="AC16" s="16">
        <v>2.265E-2</v>
      </c>
      <c r="AD16" s="13">
        <v>2.2655999999999999E-2</v>
      </c>
      <c r="AE16" s="13">
        <v>2.3009000000000002E-2</v>
      </c>
      <c r="AF16" s="13">
        <v>1.5710999999999999E-2</v>
      </c>
      <c r="AG16" s="13">
        <v>7.0959999999999999E-3</v>
      </c>
      <c r="AH16" s="13">
        <v>6.5750000000000001E-3</v>
      </c>
      <c r="AI16" s="13">
        <v>1.1927999999999999E-2</v>
      </c>
      <c r="AJ16" s="13">
        <v>2.9656999999999999E-2</v>
      </c>
      <c r="AK16" s="13">
        <v>1.3576E-2</v>
      </c>
      <c r="AL16" s="13">
        <v>1.2031999999999999E-2</v>
      </c>
      <c r="AM16" s="13"/>
      <c r="AN16" s="13">
        <v>1.6736999999999998E-2</v>
      </c>
      <c r="AO16" s="13">
        <v>1.0902E-2</v>
      </c>
      <c r="AP16" s="13">
        <v>1.2107E-2</v>
      </c>
      <c r="AQ16" s="13"/>
      <c r="AR16" s="17">
        <v>0.69350000000000001</v>
      </c>
      <c r="AS16" s="17">
        <v>0.31319999999999998</v>
      </c>
      <c r="AT16" s="17">
        <v>0.29020000000000001</v>
      </c>
      <c r="AU16" s="17">
        <v>0.52649999999999997</v>
      </c>
      <c r="AV16" s="17">
        <v>1.3089999999999999</v>
      </c>
      <c r="AW16" s="17">
        <v>0.59919999999999995</v>
      </c>
      <c r="AX16" s="17">
        <v>0.53110000000000002</v>
      </c>
      <c r="AY16" s="17"/>
      <c r="AZ16" s="17">
        <v>0.72740000000000005</v>
      </c>
      <c r="BA16" s="17">
        <v>0.4738</v>
      </c>
      <c r="BB16" s="17">
        <v>0.5262</v>
      </c>
      <c r="BC16" s="17"/>
      <c r="BD16" s="17">
        <v>3.0000000000000001E-3</v>
      </c>
      <c r="BE16" s="17">
        <v>2.0000000000000001E-4</v>
      </c>
      <c r="BF16" s="17">
        <v>8.0000000000000002E-3</v>
      </c>
      <c r="BG16" s="17">
        <v>7.3000000000000001E-3</v>
      </c>
      <c r="BH16" s="17"/>
      <c r="BI16" s="18">
        <v>1.5301339599999999</v>
      </c>
      <c r="BJ16" s="18">
        <v>0.24536227999999999</v>
      </c>
      <c r="BK16" s="18">
        <v>1.7823303100000001</v>
      </c>
      <c r="BL16" s="18">
        <v>1.14236857E-2</v>
      </c>
      <c r="BM16" s="18">
        <v>5.5510185199999999E-2</v>
      </c>
      <c r="BN16" s="18">
        <v>179.07429999999999</v>
      </c>
      <c r="BU16" s="20">
        <v>400</v>
      </c>
      <c r="BV16" s="20"/>
      <c r="BW16" s="20">
        <v>355</v>
      </c>
      <c r="BX16" s="22"/>
      <c r="BY16" s="22"/>
      <c r="BZ16" s="22"/>
      <c r="CA16" s="22"/>
      <c r="CB16" s="22"/>
      <c r="CC16" s="22"/>
      <c r="CD16" s="22"/>
      <c r="CE16" s="22">
        <v>0.01</v>
      </c>
      <c r="CF16" s="22">
        <v>0.21</v>
      </c>
      <c r="CG16" s="22">
        <v>0.6</v>
      </c>
      <c r="CH16" s="22">
        <v>0.82</v>
      </c>
      <c r="CI16" s="22">
        <v>0.90300000000000002</v>
      </c>
      <c r="CJ16" s="22">
        <v>0.94</v>
      </c>
      <c r="CK16" s="22">
        <v>0.96899999999999997</v>
      </c>
      <c r="CL16" s="22">
        <v>0.97899999999999998</v>
      </c>
      <c r="CM16" s="22">
        <v>0.98399999999999999</v>
      </c>
      <c r="CN16" s="22">
        <v>0.98799999999999999</v>
      </c>
      <c r="CO16" s="22">
        <v>0.99099999999999999</v>
      </c>
      <c r="CP16" s="22">
        <v>0.997</v>
      </c>
      <c r="CQ16" s="22">
        <v>0.996</v>
      </c>
      <c r="CR16" s="22">
        <v>0.995</v>
      </c>
      <c r="CS16" s="22">
        <v>0.997</v>
      </c>
      <c r="CT16" s="22">
        <v>0.999</v>
      </c>
      <c r="CU16" s="22">
        <v>0.999</v>
      </c>
      <c r="CV16" s="22">
        <v>0.999</v>
      </c>
      <c r="CW16" s="22">
        <v>0.999</v>
      </c>
      <c r="CX16" s="22">
        <v>0.998</v>
      </c>
      <c r="CY16" s="22">
        <v>0.995</v>
      </c>
      <c r="CZ16" s="22">
        <v>0.98</v>
      </c>
      <c r="DA16" s="22">
        <v>0.96199999999999997</v>
      </c>
      <c r="DB16" s="22">
        <v>0.92700000000000005</v>
      </c>
      <c r="DC16" s="22">
        <v>0.89</v>
      </c>
      <c r="DD16" s="23">
        <v>-1.1000000000000001</v>
      </c>
      <c r="DE16" s="23">
        <v>-1.1000000000000001</v>
      </c>
      <c r="DF16" s="23">
        <v>-1.2</v>
      </c>
      <c r="DG16" s="23">
        <v>-1.3</v>
      </c>
      <c r="DH16" s="23">
        <v>-1.4</v>
      </c>
      <c r="DI16" s="23">
        <v>-1.4</v>
      </c>
      <c r="DJ16" s="23">
        <v>-0.2</v>
      </c>
      <c r="DK16" s="23">
        <v>-0.3</v>
      </c>
      <c r="DL16" s="23">
        <v>-0.3</v>
      </c>
      <c r="DM16" s="23">
        <v>-0.4</v>
      </c>
      <c r="DN16" s="23">
        <v>-0.4</v>
      </c>
      <c r="DO16" s="23">
        <v>-0.4</v>
      </c>
      <c r="DP16" s="23">
        <v>-0.2</v>
      </c>
      <c r="DQ16" s="23">
        <v>-0.2</v>
      </c>
      <c r="DR16" s="23">
        <v>-0.2</v>
      </c>
      <c r="DS16" s="23">
        <v>-0.3</v>
      </c>
      <c r="DT16" s="23">
        <v>-0.3</v>
      </c>
      <c r="DU16" s="23">
        <v>-0.3</v>
      </c>
      <c r="DV16" s="23">
        <v>0.1</v>
      </c>
      <c r="DW16" s="23">
        <v>0.1</v>
      </c>
      <c r="DX16" s="23">
        <v>0.1</v>
      </c>
      <c r="DY16" s="23">
        <v>0</v>
      </c>
      <c r="DZ16" s="23">
        <v>0</v>
      </c>
      <c r="EA16" s="23">
        <v>0.1</v>
      </c>
      <c r="EB16" s="23">
        <v>0.5</v>
      </c>
      <c r="EC16" s="23">
        <v>0.5</v>
      </c>
      <c r="ED16" s="23">
        <v>0.5</v>
      </c>
      <c r="EE16" s="23">
        <v>0.5</v>
      </c>
      <c r="EF16" s="23">
        <v>0.5</v>
      </c>
      <c r="EG16" s="23">
        <v>0.5</v>
      </c>
      <c r="EH16" s="23">
        <v>1.4</v>
      </c>
      <c r="EI16" s="23">
        <v>1.4</v>
      </c>
      <c r="EJ16" s="23">
        <v>1.5</v>
      </c>
      <c r="EK16" s="23">
        <v>1.5</v>
      </c>
      <c r="EL16" s="23">
        <v>1.6</v>
      </c>
      <c r="EM16" s="23">
        <v>1.7</v>
      </c>
      <c r="EN16" s="23">
        <v>2.4</v>
      </c>
      <c r="EO16" s="23">
        <v>2.5</v>
      </c>
      <c r="EP16" s="23">
        <v>2.7</v>
      </c>
      <c r="EQ16" s="23">
        <v>2.7</v>
      </c>
      <c r="ER16" s="23">
        <v>2.9</v>
      </c>
      <c r="ES16" s="23">
        <v>3</v>
      </c>
      <c r="ET16" s="24">
        <v>-6.1700000000000002E-6</v>
      </c>
      <c r="EU16" s="24">
        <v>5.6999999999999998E-9</v>
      </c>
      <c r="EV16" s="24">
        <v>-3.7999999999999998E-11</v>
      </c>
      <c r="EW16" s="24">
        <v>9.9900000000000009E-7</v>
      </c>
      <c r="EX16" s="24">
        <v>1.21E-9</v>
      </c>
      <c r="EY16" s="24">
        <v>0.26</v>
      </c>
      <c r="EZ16" s="20">
        <v>453</v>
      </c>
      <c r="FA16" s="20">
        <v>484</v>
      </c>
      <c r="FB16" s="20">
        <v>504</v>
      </c>
      <c r="FC16" s="20">
        <v>539</v>
      </c>
      <c r="FD16" s="20">
        <v>582</v>
      </c>
      <c r="FE16" s="20">
        <v>101</v>
      </c>
      <c r="FF16" s="20">
        <v>130</v>
      </c>
      <c r="FG16" s="25">
        <v>1.02</v>
      </c>
      <c r="FH16" s="23">
        <v>84.5</v>
      </c>
      <c r="FI16" s="23">
        <v>33.700000000000003</v>
      </c>
      <c r="FJ16" s="26">
        <v>0.254</v>
      </c>
      <c r="FK16" s="20">
        <v>530</v>
      </c>
      <c r="FL16" s="20">
        <v>5</v>
      </c>
      <c r="FM16" s="27">
        <v>217</v>
      </c>
      <c r="FN16" s="21">
        <v>2.62</v>
      </c>
      <c r="FO16" s="28">
        <v>1</v>
      </c>
      <c r="FP16" s="28">
        <v>1</v>
      </c>
      <c r="FQ16" s="28">
        <v>1</v>
      </c>
      <c r="FR16" s="28">
        <v>2</v>
      </c>
      <c r="FS16" s="29">
        <v>1</v>
      </c>
      <c r="FT16" s="29">
        <v>1</v>
      </c>
      <c r="FU16" s="21">
        <v>2.88</v>
      </c>
      <c r="FV16" s="19" t="s">
        <v>291</v>
      </c>
    </row>
    <row r="17" spans="5:177"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4"/>
      <c r="Z17" s="14"/>
      <c r="AA17" s="15"/>
      <c r="AB17" s="15"/>
      <c r="AC17" s="16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8"/>
      <c r="BJ17" s="18"/>
      <c r="BK17" s="18"/>
      <c r="BL17" s="18"/>
      <c r="BM17" s="18"/>
      <c r="BN17" s="18"/>
      <c r="BU17" s="20"/>
      <c r="BV17" s="20"/>
      <c r="BW17" s="20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4"/>
      <c r="EU17" s="24"/>
      <c r="EV17" s="24"/>
      <c r="EW17" s="24"/>
      <c r="EX17" s="24"/>
      <c r="EY17" s="24"/>
      <c r="EZ17" s="20"/>
      <c r="FA17" s="20"/>
      <c r="FB17" s="20"/>
      <c r="FC17" s="20"/>
      <c r="FD17" s="20"/>
      <c r="FE17" s="20"/>
      <c r="FF17" s="20"/>
      <c r="FG17" s="25"/>
      <c r="FH17" s="23"/>
      <c r="FI17" s="23"/>
      <c r="FJ17" s="26"/>
      <c r="FK17" s="20"/>
      <c r="FL17" s="20"/>
      <c r="FM17" s="27"/>
      <c r="FN17" s="21"/>
      <c r="FO17" s="28"/>
      <c r="FP17" s="28"/>
      <c r="FQ17" s="28"/>
      <c r="FR17" s="28"/>
      <c r="FS17" s="29"/>
      <c r="FT17" s="29"/>
      <c r="FU17" s="21"/>
    </row>
    <row r="18" spans="5:177"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4"/>
      <c r="Z18" s="14"/>
      <c r="AA18" s="15"/>
      <c r="AB18" s="15"/>
      <c r="AC18" s="16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8"/>
      <c r="BJ18" s="18"/>
      <c r="BK18" s="18"/>
      <c r="BL18" s="18"/>
      <c r="BM18" s="18"/>
      <c r="BN18" s="18"/>
      <c r="BU18" s="20"/>
      <c r="BV18" s="20"/>
      <c r="BW18" s="20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4"/>
      <c r="EU18" s="24"/>
      <c r="EV18" s="24"/>
      <c r="EW18" s="24"/>
      <c r="EX18" s="24"/>
      <c r="EY18" s="24"/>
      <c r="EZ18" s="20"/>
      <c r="FA18" s="20"/>
      <c r="FB18" s="20"/>
      <c r="FC18" s="20"/>
      <c r="FD18" s="20"/>
      <c r="FE18" s="20"/>
      <c r="FF18" s="20"/>
      <c r="FG18" s="25"/>
      <c r="FH18" s="23"/>
      <c r="FI18" s="23"/>
      <c r="FJ18" s="26"/>
      <c r="FK18" s="20"/>
      <c r="FL18" s="20"/>
      <c r="FM18" s="27"/>
      <c r="FN18" s="21"/>
      <c r="FO18" s="28"/>
      <c r="FP18" s="28"/>
      <c r="FQ18" s="28"/>
      <c r="FR18" s="28"/>
      <c r="FS18" s="29"/>
      <c r="FT18" s="29"/>
      <c r="FU18" s="21"/>
    </row>
    <row r="19" spans="5:177"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4"/>
      <c r="Z19" s="14"/>
      <c r="AA19" s="15"/>
      <c r="AB19" s="15"/>
      <c r="AC19" s="16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8"/>
      <c r="BJ19" s="18"/>
      <c r="BK19" s="18"/>
      <c r="BL19" s="18"/>
      <c r="BM19" s="18"/>
      <c r="BN19" s="18"/>
      <c r="BU19" s="20"/>
      <c r="BV19" s="20"/>
      <c r="BW19" s="20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4"/>
      <c r="EU19" s="24"/>
      <c r="EV19" s="24"/>
      <c r="EW19" s="24"/>
      <c r="EX19" s="24"/>
      <c r="EY19" s="24"/>
      <c r="EZ19" s="20"/>
      <c r="FA19" s="20"/>
      <c r="FB19" s="20"/>
      <c r="FC19" s="20"/>
      <c r="FD19" s="20"/>
      <c r="FE19" s="20"/>
      <c r="FF19" s="20"/>
      <c r="FG19" s="25"/>
      <c r="FH19" s="23"/>
      <c r="FI19" s="23"/>
      <c r="FJ19" s="26"/>
      <c r="FK19" s="20"/>
      <c r="FL19" s="20"/>
      <c r="FM19" s="27"/>
      <c r="FN19" s="21"/>
      <c r="FO19" s="28"/>
      <c r="FP19" s="28"/>
      <c r="FQ19" s="28"/>
      <c r="FR19" s="28"/>
      <c r="FS19" s="29"/>
      <c r="FT19" s="29"/>
      <c r="FU19" s="21"/>
    </row>
    <row r="20" spans="5:177"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4"/>
      <c r="Z20" s="14"/>
      <c r="AA20" s="15"/>
      <c r="AB20" s="15"/>
      <c r="AC20" s="16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8"/>
      <c r="BJ20" s="18"/>
      <c r="BK20" s="18"/>
      <c r="BL20" s="18"/>
      <c r="BM20" s="18"/>
      <c r="BN20" s="18"/>
      <c r="BU20" s="20"/>
      <c r="BV20" s="20"/>
      <c r="BW20" s="20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4"/>
      <c r="EU20" s="24"/>
      <c r="EV20" s="24"/>
      <c r="EW20" s="24"/>
      <c r="EX20" s="24"/>
      <c r="EY20" s="24"/>
      <c r="EZ20" s="20"/>
      <c r="FA20" s="20"/>
      <c r="FB20" s="20"/>
      <c r="FC20" s="20"/>
      <c r="FD20" s="20"/>
      <c r="FE20" s="20"/>
      <c r="FF20" s="20"/>
      <c r="FG20" s="25"/>
      <c r="FH20" s="23"/>
      <c r="FI20" s="23"/>
      <c r="FJ20" s="26"/>
      <c r="FK20" s="20"/>
      <c r="FL20" s="20"/>
      <c r="FM20" s="27"/>
      <c r="FN20" s="21"/>
      <c r="FO20" s="28"/>
      <c r="FP20" s="28"/>
      <c r="FQ20" s="28"/>
      <c r="FR20" s="28"/>
      <c r="FS20" s="29"/>
      <c r="FT20" s="29"/>
      <c r="FU20" s="21"/>
    </row>
    <row r="21" spans="5:177"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4"/>
      <c r="Z21" s="14"/>
      <c r="AA21" s="15"/>
      <c r="AB21" s="15"/>
      <c r="AC21" s="16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8"/>
      <c r="BJ21" s="18"/>
      <c r="BK21" s="18"/>
      <c r="BL21" s="18"/>
      <c r="BM21" s="18"/>
      <c r="BN21" s="18"/>
      <c r="BU21" s="20"/>
      <c r="BV21" s="20"/>
      <c r="BW21" s="20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4"/>
      <c r="EU21" s="24"/>
      <c r="EV21" s="24"/>
      <c r="EW21" s="24"/>
      <c r="EX21" s="24"/>
      <c r="EY21" s="24"/>
      <c r="EZ21" s="20"/>
      <c r="FA21" s="20"/>
      <c r="FB21" s="20"/>
      <c r="FC21" s="20"/>
      <c r="FD21" s="20"/>
      <c r="FE21" s="20"/>
      <c r="FF21" s="20"/>
      <c r="FG21" s="25"/>
      <c r="FH21" s="23"/>
      <c r="FI21" s="23"/>
      <c r="FJ21" s="26"/>
      <c r="FK21" s="20"/>
      <c r="FL21" s="20"/>
      <c r="FM21" s="27"/>
      <c r="FN21" s="21"/>
      <c r="FO21" s="28"/>
      <c r="FP21" s="28"/>
      <c r="FQ21" s="28"/>
      <c r="FR21" s="28"/>
      <c r="FS21" s="29"/>
      <c r="FT21" s="29"/>
      <c r="FU21" s="21"/>
    </row>
    <row r="22" spans="5:177"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4"/>
      <c r="Z22" s="14"/>
      <c r="AA22" s="15"/>
      <c r="AB22" s="15"/>
      <c r="AC22" s="16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8"/>
      <c r="BJ22" s="18"/>
      <c r="BK22" s="18"/>
      <c r="BL22" s="18"/>
      <c r="BM22" s="18"/>
      <c r="BN22" s="18"/>
      <c r="BU22" s="20"/>
      <c r="BV22" s="20"/>
      <c r="BW22" s="20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4"/>
      <c r="EU22" s="24"/>
      <c r="EV22" s="24"/>
      <c r="EW22" s="24"/>
      <c r="EX22" s="24"/>
      <c r="EY22" s="24"/>
      <c r="EZ22" s="20"/>
      <c r="FA22" s="20"/>
      <c r="FB22" s="20"/>
      <c r="FC22" s="20"/>
      <c r="FD22" s="20"/>
      <c r="FE22" s="20"/>
      <c r="FF22" s="20"/>
      <c r="FG22" s="25"/>
      <c r="FH22" s="23"/>
      <c r="FI22" s="23"/>
      <c r="FJ22" s="26"/>
      <c r="FK22" s="20"/>
      <c r="FL22" s="20"/>
      <c r="FM22" s="27"/>
      <c r="FN22" s="21"/>
      <c r="FO22" s="28"/>
      <c r="FP22" s="28"/>
      <c r="FQ22" s="28"/>
      <c r="FR22" s="28"/>
      <c r="FS22" s="29"/>
      <c r="FT22" s="29"/>
      <c r="FU22" s="21"/>
    </row>
    <row r="23" spans="5:177"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4"/>
      <c r="Z23" s="14"/>
      <c r="AA23" s="15"/>
      <c r="AB23" s="15"/>
      <c r="AC23" s="16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8"/>
      <c r="BJ23" s="18"/>
      <c r="BK23" s="18"/>
      <c r="BL23" s="18"/>
      <c r="BM23" s="18"/>
      <c r="BN23" s="18"/>
      <c r="BU23" s="20"/>
      <c r="BV23" s="20"/>
      <c r="BW23" s="20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4"/>
      <c r="EU23" s="24"/>
      <c r="EV23" s="24"/>
      <c r="EW23" s="24"/>
      <c r="EX23" s="24"/>
      <c r="EY23" s="24"/>
      <c r="EZ23" s="20"/>
      <c r="FA23" s="20"/>
      <c r="FB23" s="20"/>
      <c r="FC23" s="20"/>
      <c r="FD23" s="20"/>
      <c r="FE23" s="20"/>
      <c r="FF23" s="20"/>
      <c r="FG23" s="25"/>
      <c r="FH23" s="23"/>
      <c r="FI23" s="23"/>
      <c r="FJ23" s="26"/>
      <c r="FK23" s="20"/>
      <c r="FL23" s="20"/>
      <c r="FM23" s="27"/>
      <c r="FN23" s="21"/>
      <c r="FO23" s="28"/>
      <c r="FP23" s="28"/>
      <c r="FQ23" s="28"/>
      <c r="FR23" s="28"/>
      <c r="FS23" s="29"/>
      <c r="FT23" s="29"/>
      <c r="FU23" s="21"/>
    </row>
    <row r="24" spans="5:177"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4"/>
      <c r="Z24" s="14"/>
      <c r="AA24" s="15"/>
      <c r="AB24" s="15"/>
      <c r="AC24" s="16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8"/>
      <c r="BJ24" s="18"/>
      <c r="BK24" s="18"/>
      <c r="BL24" s="18"/>
      <c r="BM24" s="18"/>
      <c r="BN24" s="18"/>
      <c r="BU24" s="20"/>
      <c r="BV24" s="20"/>
      <c r="BW24" s="20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4"/>
      <c r="EU24" s="24"/>
      <c r="EV24" s="24"/>
      <c r="EW24" s="24"/>
      <c r="EX24" s="24"/>
      <c r="EY24" s="24"/>
      <c r="EZ24" s="20"/>
      <c r="FA24" s="20"/>
      <c r="FB24" s="20"/>
      <c r="FC24" s="20"/>
      <c r="FD24" s="20"/>
      <c r="FE24" s="20"/>
      <c r="FF24" s="20"/>
      <c r="FG24" s="25"/>
      <c r="FH24" s="23"/>
      <c r="FI24" s="23"/>
      <c r="FJ24" s="26"/>
      <c r="FK24" s="20"/>
      <c r="FL24" s="20"/>
      <c r="FM24" s="27"/>
      <c r="FN24" s="21"/>
      <c r="FO24" s="28"/>
      <c r="FP24" s="28"/>
      <c r="FQ24" s="28"/>
      <c r="FR24" s="28"/>
      <c r="FS24" s="29"/>
      <c r="FT24" s="29"/>
      <c r="FU24" s="21"/>
    </row>
    <row r="25" spans="5:177"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4"/>
      <c r="Z25" s="14"/>
      <c r="AA25" s="15"/>
      <c r="AB25" s="15"/>
      <c r="AC25" s="16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8"/>
      <c r="BJ25" s="18"/>
      <c r="BK25" s="18"/>
      <c r="BL25" s="18"/>
      <c r="BM25" s="18"/>
      <c r="BN25" s="18"/>
      <c r="BU25" s="20"/>
      <c r="BV25" s="20"/>
      <c r="BW25" s="20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4"/>
      <c r="EU25" s="24"/>
      <c r="EV25" s="24"/>
      <c r="EW25" s="24"/>
      <c r="EX25" s="24"/>
      <c r="EY25" s="24"/>
      <c r="EZ25" s="20"/>
      <c r="FA25" s="20"/>
      <c r="FB25" s="20"/>
      <c r="FC25" s="20"/>
      <c r="FD25" s="20"/>
      <c r="FE25" s="20"/>
      <c r="FF25" s="20"/>
      <c r="FG25" s="25"/>
      <c r="FH25" s="23"/>
      <c r="FI25" s="23"/>
      <c r="FJ25" s="26"/>
      <c r="FK25" s="20"/>
      <c r="FL25" s="20"/>
      <c r="FM25" s="27"/>
      <c r="FN25" s="21"/>
      <c r="FO25" s="28"/>
      <c r="FP25" s="28"/>
      <c r="FQ25" s="28"/>
      <c r="FR25" s="28"/>
      <c r="FS25" s="29"/>
      <c r="FT25" s="29"/>
      <c r="FU25" s="21"/>
    </row>
    <row r="26" spans="5:177"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4"/>
      <c r="Z26" s="14"/>
      <c r="AA26" s="15"/>
      <c r="AB26" s="15"/>
      <c r="AC26" s="16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8"/>
      <c r="BJ26" s="18"/>
      <c r="BK26" s="18"/>
      <c r="BL26" s="18"/>
      <c r="BM26" s="18"/>
      <c r="BN26" s="18"/>
      <c r="BU26" s="20"/>
      <c r="BV26" s="20"/>
      <c r="BW26" s="20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4"/>
      <c r="EU26" s="24"/>
      <c r="EV26" s="24"/>
      <c r="EW26" s="24"/>
      <c r="EX26" s="24"/>
      <c r="EY26" s="24"/>
      <c r="EZ26" s="20"/>
      <c r="FA26" s="20"/>
      <c r="FB26" s="20"/>
      <c r="FC26" s="20"/>
      <c r="FD26" s="20"/>
      <c r="FE26" s="20"/>
      <c r="FF26" s="20"/>
      <c r="FG26" s="25"/>
      <c r="FH26" s="23"/>
      <c r="FI26" s="23"/>
      <c r="FJ26" s="26"/>
      <c r="FK26" s="20"/>
      <c r="FL26" s="20"/>
      <c r="FM26" s="27"/>
      <c r="FN26" s="21"/>
      <c r="FO26" s="28"/>
      <c r="FP26" s="28"/>
      <c r="FQ26" s="28"/>
      <c r="FR26" s="28"/>
      <c r="FS26" s="29"/>
      <c r="FT26" s="29"/>
      <c r="FU26" s="21"/>
    </row>
    <row r="27" spans="5:177"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4"/>
      <c r="Z27" s="14"/>
      <c r="AA27" s="15"/>
      <c r="AB27" s="15"/>
      <c r="AC27" s="16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8"/>
      <c r="BJ27" s="18"/>
      <c r="BK27" s="18"/>
      <c r="BL27" s="18"/>
      <c r="BM27" s="18"/>
      <c r="BN27" s="18"/>
      <c r="BU27" s="20"/>
      <c r="BV27" s="20"/>
      <c r="BW27" s="20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4"/>
      <c r="EU27" s="24"/>
      <c r="EV27" s="24"/>
      <c r="EW27" s="24"/>
      <c r="EX27" s="24"/>
      <c r="EY27" s="24"/>
      <c r="EZ27" s="20"/>
      <c r="FA27" s="20"/>
      <c r="FB27" s="20"/>
      <c r="FC27" s="20"/>
      <c r="FD27" s="20"/>
      <c r="FE27" s="20"/>
      <c r="FF27" s="20"/>
      <c r="FG27" s="25"/>
      <c r="FH27" s="23"/>
      <c r="FI27" s="23"/>
      <c r="FJ27" s="26"/>
      <c r="FK27" s="20"/>
      <c r="FL27" s="20"/>
      <c r="FM27" s="27"/>
      <c r="FN27" s="21"/>
      <c r="FO27" s="28"/>
      <c r="FP27" s="28"/>
      <c r="FQ27" s="28"/>
      <c r="FR27" s="28"/>
      <c r="FS27" s="29"/>
      <c r="FT27" s="29"/>
      <c r="FU27" s="21"/>
    </row>
    <row r="28" spans="5:177"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4"/>
      <c r="Z28" s="14"/>
      <c r="AA28" s="15"/>
      <c r="AB28" s="15"/>
      <c r="AC28" s="16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8"/>
      <c r="BJ28" s="18"/>
      <c r="BK28" s="18"/>
      <c r="BL28" s="18"/>
      <c r="BM28" s="18"/>
      <c r="BN28" s="18"/>
      <c r="BU28" s="20"/>
      <c r="BV28" s="20"/>
      <c r="BW28" s="20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4"/>
      <c r="EU28" s="24"/>
      <c r="EV28" s="24"/>
      <c r="EW28" s="24"/>
      <c r="EX28" s="24"/>
      <c r="EY28" s="24"/>
      <c r="EZ28" s="20"/>
      <c r="FA28" s="20"/>
      <c r="FB28" s="20"/>
      <c r="FC28" s="20"/>
      <c r="FD28" s="20"/>
      <c r="FE28" s="20"/>
      <c r="FF28" s="20"/>
      <c r="FG28" s="25"/>
      <c r="FH28" s="23"/>
      <c r="FI28" s="23"/>
      <c r="FJ28" s="26"/>
      <c r="FK28" s="20"/>
      <c r="FL28" s="20"/>
      <c r="FM28" s="27"/>
      <c r="FN28" s="21"/>
      <c r="FO28" s="28"/>
      <c r="FP28" s="28"/>
      <c r="FQ28" s="28"/>
      <c r="FR28" s="28"/>
      <c r="FS28" s="29"/>
      <c r="FT28" s="29"/>
      <c r="FU28" s="21"/>
    </row>
    <row r="29" spans="5:177"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4"/>
      <c r="Z29" s="14"/>
      <c r="AA29" s="15"/>
      <c r="AB29" s="15"/>
      <c r="AC29" s="16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8"/>
      <c r="BJ29" s="18"/>
      <c r="BK29" s="18"/>
      <c r="BL29" s="18"/>
      <c r="BM29" s="18"/>
      <c r="BN29" s="18"/>
      <c r="BU29" s="20"/>
      <c r="BV29" s="20"/>
      <c r="BW29" s="20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4"/>
      <c r="EU29" s="24"/>
      <c r="EV29" s="24"/>
      <c r="EW29" s="24"/>
      <c r="EX29" s="24"/>
      <c r="EY29" s="24"/>
      <c r="EZ29" s="20"/>
      <c r="FA29" s="20"/>
      <c r="FB29" s="20"/>
      <c r="FC29" s="20"/>
      <c r="FD29" s="20"/>
      <c r="FE29" s="20"/>
      <c r="FF29" s="20"/>
      <c r="FG29" s="25"/>
      <c r="FH29" s="23"/>
      <c r="FI29" s="23"/>
      <c r="FJ29" s="26"/>
      <c r="FK29" s="20"/>
      <c r="FL29" s="20"/>
      <c r="FM29" s="27"/>
      <c r="FN29" s="21"/>
      <c r="FO29" s="28"/>
      <c r="FP29" s="28"/>
      <c r="FQ29" s="28"/>
      <c r="FR29" s="28"/>
      <c r="FS29" s="29"/>
      <c r="FT29" s="29"/>
      <c r="FU29" s="21"/>
    </row>
    <row r="30" spans="5:177"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4"/>
      <c r="Z30" s="14"/>
      <c r="AA30" s="15"/>
      <c r="AB30" s="15"/>
      <c r="AC30" s="16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8"/>
      <c r="BJ30" s="18"/>
      <c r="BK30" s="18"/>
      <c r="BL30" s="18"/>
      <c r="BM30" s="18"/>
      <c r="BN30" s="18"/>
      <c r="BU30" s="20"/>
      <c r="BV30" s="20"/>
      <c r="BW30" s="20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4"/>
      <c r="EU30" s="24"/>
      <c r="EV30" s="24"/>
      <c r="EW30" s="24"/>
      <c r="EX30" s="24"/>
      <c r="EY30" s="24"/>
      <c r="EZ30" s="20"/>
      <c r="FA30" s="20"/>
      <c r="FB30" s="20"/>
      <c r="FC30" s="20"/>
      <c r="FD30" s="20"/>
      <c r="FE30" s="20"/>
      <c r="FF30" s="20"/>
      <c r="FG30" s="25"/>
      <c r="FH30" s="23"/>
      <c r="FI30" s="23"/>
      <c r="FJ30" s="26"/>
      <c r="FK30" s="20"/>
      <c r="FL30" s="20"/>
      <c r="FM30" s="27"/>
      <c r="FN30" s="21"/>
      <c r="FO30" s="28"/>
      <c r="FP30" s="28"/>
      <c r="FQ30" s="28"/>
      <c r="FR30" s="28"/>
      <c r="FS30" s="29"/>
      <c r="FT30" s="29"/>
      <c r="FU30" s="21"/>
    </row>
    <row r="31" spans="5:177"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4"/>
      <c r="Z31" s="14"/>
      <c r="AA31" s="15"/>
      <c r="AB31" s="15"/>
      <c r="AC31" s="16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8"/>
      <c r="BJ31" s="18"/>
      <c r="BK31" s="18"/>
      <c r="BL31" s="18"/>
      <c r="BM31" s="18"/>
      <c r="BN31" s="18"/>
      <c r="BU31" s="20"/>
      <c r="BV31" s="20"/>
      <c r="BW31" s="20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4"/>
      <c r="EU31" s="24"/>
      <c r="EV31" s="24"/>
      <c r="EW31" s="24"/>
      <c r="EX31" s="24"/>
      <c r="EY31" s="24"/>
      <c r="EZ31" s="20"/>
      <c r="FA31" s="20"/>
      <c r="FB31" s="20"/>
      <c r="FC31" s="20"/>
      <c r="FD31" s="20"/>
      <c r="FE31" s="20"/>
      <c r="FF31" s="20"/>
      <c r="FG31" s="25"/>
      <c r="FH31" s="23"/>
      <c r="FI31" s="23"/>
      <c r="FJ31" s="26"/>
      <c r="FK31" s="20"/>
      <c r="FL31" s="20"/>
      <c r="FM31" s="27"/>
      <c r="FN31" s="21"/>
      <c r="FO31" s="28"/>
      <c r="FP31" s="28"/>
      <c r="FQ31" s="28"/>
      <c r="FR31" s="28"/>
      <c r="FS31" s="29"/>
      <c r="FT31" s="29"/>
      <c r="FU31" s="21"/>
    </row>
    <row r="32" spans="5:177"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4"/>
      <c r="Z32" s="14"/>
      <c r="AA32" s="15"/>
      <c r="AB32" s="15"/>
      <c r="AC32" s="16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8"/>
      <c r="BJ32" s="18"/>
      <c r="BK32" s="18"/>
      <c r="BL32" s="18"/>
      <c r="BM32" s="18"/>
      <c r="BN32" s="18"/>
      <c r="BU32" s="20"/>
      <c r="BV32" s="20"/>
      <c r="BW32" s="20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4"/>
      <c r="EU32" s="24"/>
      <c r="EV32" s="24"/>
      <c r="EW32" s="24"/>
      <c r="EX32" s="24"/>
      <c r="EY32" s="24"/>
      <c r="EZ32" s="20"/>
      <c r="FA32" s="20"/>
      <c r="FB32" s="20"/>
      <c r="FC32" s="20"/>
      <c r="FD32" s="20"/>
      <c r="FE32" s="20"/>
      <c r="FF32" s="20"/>
      <c r="FG32" s="25"/>
      <c r="FH32" s="23"/>
      <c r="FI32" s="23"/>
      <c r="FJ32" s="26"/>
      <c r="FK32" s="20"/>
      <c r="FL32" s="20"/>
      <c r="FM32" s="27"/>
      <c r="FN32" s="21"/>
      <c r="FO32" s="28"/>
      <c r="FP32" s="28"/>
      <c r="FQ32" s="28"/>
      <c r="FR32" s="28"/>
      <c r="FS32" s="29"/>
      <c r="FT32" s="29"/>
      <c r="FU32" s="21"/>
    </row>
    <row r="33" spans="5:177"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4"/>
      <c r="Z33" s="14"/>
      <c r="AA33" s="15"/>
      <c r="AB33" s="15"/>
      <c r="AC33" s="16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8"/>
      <c r="BJ33" s="18"/>
      <c r="BK33" s="18"/>
      <c r="BL33" s="18"/>
      <c r="BM33" s="18"/>
      <c r="BN33" s="18"/>
      <c r="BU33" s="20"/>
      <c r="BV33" s="20"/>
      <c r="BW33" s="20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4"/>
      <c r="EU33" s="24"/>
      <c r="EV33" s="24"/>
      <c r="EW33" s="24"/>
      <c r="EX33" s="24"/>
      <c r="EY33" s="24"/>
      <c r="EZ33" s="20"/>
      <c r="FA33" s="20"/>
      <c r="FB33" s="20"/>
      <c r="FC33" s="20"/>
      <c r="FD33" s="20"/>
      <c r="FE33" s="20"/>
      <c r="FF33" s="20"/>
      <c r="FG33" s="25"/>
      <c r="FH33" s="23"/>
      <c r="FI33" s="23"/>
      <c r="FJ33" s="26"/>
      <c r="FK33" s="20"/>
      <c r="FL33" s="20"/>
      <c r="FM33" s="27"/>
      <c r="FN33" s="21"/>
      <c r="FO33" s="28"/>
      <c r="FP33" s="28"/>
      <c r="FQ33" s="28"/>
      <c r="FR33" s="28"/>
      <c r="FS33" s="29"/>
      <c r="FT33" s="29"/>
      <c r="FU33" s="21"/>
    </row>
    <row r="34" spans="5:177"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4"/>
      <c r="Z34" s="14"/>
      <c r="AA34" s="15"/>
      <c r="AB34" s="15"/>
      <c r="AC34" s="16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8"/>
      <c r="BJ34" s="18"/>
      <c r="BK34" s="18"/>
      <c r="BL34" s="18"/>
      <c r="BM34" s="18"/>
      <c r="BN34" s="18"/>
      <c r="BU34" s="20"/>
      <c r="BV34" s="20"/>
      <c r="BW34" s="20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4"/>
      <c r="EU34" s="24"/>
      <c r="EV34" s="24"/>
      <c r="EW34" s="24"/>
      <c r="EX34" s="24"/>
      <c r="EY34" s="24"/>
      <c r="EZ34" s="20"/>
      <c r="FA34" s="20"/>
      <c r="FB34" s="20"/>
      <c r="FC34" s="20"/>
      <c r="FD34" s="20"/>
      <c r="FE34" s="20"/>
      <c r="FF34" s="20"/>
      <c r="FG34" s="25"/>
      <c r="FH34" s="23"/>
      <c r="FI34" s="23"/>
      <c r="FJ34" s="26"/>
      <c r="FK34" s="20"/>
      <c r="FL34" s="20"/>
      <c r="FM34" s="27"/>
      <c r="FN34" s="21"/>
      <c r="FO34" s="28"/>
      <c r="FP34" s="28"/>
      <c r="FQ34" s="28"/>
      <c r="FR34" s="28"/>
      <c r="FS34" s="29"/>
      <c r="FT34" s="29"/>
      <c r="FU34" s="21"/>
    </row>
    <row r="35" spans="5:177"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4"/>
      <c r="Z35" s="14"/>
      <c r="AA35" s="15"/>
      <c r="AB35" s="15"/>
      <c r="AC35" s="16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8"/>
      <c r="BJ35" s="18"/>
      <c r="BK35" s="18"/>
      <c r="BL35" s="18"/>
      <c r="BM35" s="18"/>
      <c r="BN35" s="18"/>
      <c r="BU35" s="20"/>
      <c r="BV35" s="20"/>
      <c r="BW35" s="20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4"/>
      <c r="EU35" s="24"/>
      <c r="EV35" s="24"/>
      <c r="EW35" s="24"/>
      <c r="EX35" s="24"/>
      <c r="EY35" s="24"/>
      <c r="EZ35" s="20"/>
      <c r="FA35" s="20"/>
      <c r="FB35" s="20"/>
      <c r="FC35" s="20"/>
      <c r="FD35" s="20"/>
      <c r="FE35" s="20"/>
      <c r="FF35" s="20"/>
      <c r="FG35" s="25"/>
      <c r="FH35" s="23"/>
      <c r="FI35" s="23"/>
      <c r="FJ35" s="26"/>
      <c r="FK35" s="20"/>
      <c r="FL35" s="20"/>
      <c r="FM35" s="27"/>
      <c r="FN35" s="21"/>
      <c r="FO35" s="28"/>
      <c r="FP35" s="28"/>
      <c r="FQ35" s="28"/>
      <c r="FR35" s="28"/>
      <c r="FS35" s="29"/>
      <c r="FT35" s="29"/>
      <c r="FU35" s="21"/>
    </row>
    <row r="36" spans="5:177"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4"/>
      <c r="Z36" s="14"/>
      <c r="AA36" s="15"/>
      <c r="AB36" s="15"/>
      <c r="AC36" s="16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8"/>
      <c r="BJ36" s="18"/>
      <c r="BK36" s="18"/>
      <c r="BL36" s="18"/>
      <c r="BM36" s="18"/>
      <c r="BN36" s="18"/>
      <c r="BU36" s="20"/>
      <c r="BV36" s="20"/>
      <c r="BW36" s="20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4"/>
      <c r="EU36" s="24"/>
      <c r="EV36" s="24"/>
      <c r="EW36" s="24"/>
      <c r="EX36" s="24"/>
      <c r="EY36" s="24"/>
      <c r="EZ36" s="20"/>
      <c r="FA36" s="20"/>
      <c r="FB36" s="20"/>
      <c r="FC36" s="20"/>
      <c r="FD36" s="20"/>
      <c r="FE36" s="20"/>
      <c r="FF36" s="20"/>
      <c r="FG36" s="25"/>
      <c r="FH36" s="23"/>
      <c r="FI36" s="23"/>
      <c r="FJ36" s="26"/>
      <c r="FK36" s="20"/>
      <c r="FL36" s="20"/>
      <c r="FM36" s="27"/>
      <c r="FN36" s="21"/>
      <c r="FO36" s="28"/>
      <c r="FP36" s="28"/>
      <c r="FQ36" s="28"/>
      <c r="FR36" s="28"/>
      <c r="FS36" s="29"/>
      <c r="FT36" s="29"/>
      <c r="FU36" s="21"/>
    </row>
    <row r="37" spans="5:177"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4"/>
      <c r="Z37" s="14"/>
      <c r="AA37" s="15"/>
      <c r="AB37" s="15"/>
      <c r="AC37" s="16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8"/>
      <c r="BJ37" s="18"/>
      <c r="BK37" s="18"/>
      <c r="BL37" s="18"/>
      <c r="BM37" s="18"/>
      <c r="BN37" s="18"/>
      <c r="BU37" s="20"/>
      <c r="BV37" s="20"/>
      <c r="BW37" s="20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4"/>
      <c r="EU37" s="24"/>
      <c r="EV37" s="24"/>
      <c r="EW37" s="24"/>
      <c r="EX37" s="24"/>
      <c r="EY37" s="24"/>
      <c r="EZ37" s="20"/>
      <c r="FA37" s="20"/>
      <c r="FB37" s="20"/>
      <c r="FC37" s="20"/>
      <c r="FD37" s="20"/>
      <c r="FE37" s="20"/>
      <c r="FF37" s="20"/>
      <c r="FG37" s="25"/>
      <c r="FH37" s="23"/>
      <c r="FI37" s="23"/>
      <c r="FJ37" s="26"/>
      <c r="FK37" s="20"/>
      <c r="FL37" s="20"/>
      <c r="FM37" s="27"/>
      <c r="FN37" s="21"/>
      <c r="FO37" s="28"/>
      <c r="FP37" s="28"/>
      <c r="FQ37" s="28"/>
      <c r="FR37" s="28"/>
      <c r="FS37" s="29"/>
      <c r="FT37" s="29"/>
      <c r="FU37" s="21"/>
    </row>
    <row r="38" spans="5:177"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4"/>
      <c r="Z38" s="14"/>
      <c r="AA38" s="15"/>
      <c r="AB38" s="15"/>
      <c r="AC38" s="16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8"/>
      <c r="BJ38" s="18"/>
      <c r="BK38" s="18"/>
      <c r="BL38" s="18"/>
      <c r="BM38" s="18"/>
      <c r="BN38" s="18"/>
      <c r="BU38" s="20"/>
      <c r="BV38" s="20"/>
      <c r="BW38" s="20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4"/>
      <c r="EU38" s="24"/>
      <c r="EV38" s="24"/>
      <c r="EW38" s="24"/>
      <c r="EX38" s="24"/>
      <c r="EY38" s="24"/>
      <c r="EZ38" s="20"/>
      <c r="FA38" s="20"/>
      <c r="FB38" s="20"/>
      <c r="FC38" s="20"/>
      <c r="FD38" s="20"/>
      <c r="FE38" s="20"/>
      <c r="FF38" s="20"/>
      <c r="FG38" s="25"/>
      <c r="FH38" s="23"/>
      <c r="FI38" s="23"/>
      <c r="FJ38" s="26"/>
      <c r="FK38" s="20"/>
      <c r="FL38" s="20"/>
      <c r="FM38" s="27"/>
      <c r="FN38" s="21"/>
      <c r="FO38" s="28"/>
      <c r="FP38" s="28"/>
      <c r="FQ38" s="28"/>
      <c r="FR38" s="28"/>
      <c r="FS38" s="29"/>
      <c r="FT38" s="29"/>
      <c r="FU38" s="21"/>
    </row>
    <row r="39" spans="5:177"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4"/>
      <c r="Z39" s="14"/>
      <c r="AA39" s="15"/>
      <c r="AB39" s="15"/>
      <c r="AC39" s="16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8"/>
      <c r="BJ39" s="18"/>
      <c r="BK39" s="18"/>
      <c r="BL39" s="18"/>
      <c r="BM39" s="18"/>
      <c r="BN39" s="18"/>
      <c r="BU39" s="20"/>
      <c r="BV39" s="20"/>
      <c r="BW39" s="20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4"/>
      <c r="EU39" s="24"/>
      <c r="EV39" s="24"/>
      <c r="EW39" s="24"/>
      <c r="EX39" s="24"/>
      <c r="EY39" s="24"/>
      <c r="EZ39" s="20"/>
      <c r="FA39" s="20"/>
      <c r="FB39" s="20"/>
      <c r="FC39" s="20"/>
      <c r="FD39" s="20"/>
      <c r="FE39" s="20"/>
      <c r="FF39" s="20"/>
      <c r="FG39" s="25"/>
      <c r="FH39" s="23"/>
      <c r="FI39" s="23"/>
      <c r="FJ39" s="26"/>
      <c r="FK39" s="20"/>
      <c r="FL39" s="20"/>
      <c r="FM39" s="27"/>
      <c r="FN39" s="21"/>
      <c r="FO39" s="28"/>
      <c r="FP39" s="28"/>
      <c r="FQ39" s="28"/>
      <c r="FR39" s="28"/>
      <c r="FS39" s="29"/>
      <c r="FT39" s="29"/>
      <c r="FU39" s="21"/>
    </row>
    <row r="40" spans="5:177"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4"/>
      <c r="Z40" s="14"/>
      <c r="AA40" s="15"/>
      <c r="AB40" s="15"/>
      <c r="AC40" s="16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8"/>
      <c r="BJ40" s="18"/>
      <c r="BK40" s="18"/>
      <c r="BL40" s="18"/>
      <c r="BM40" s="18"/>
      <c r="BN40" s="18"/>
      <c r="BU40" s="20"/>
      <c r="BV40" s="20"/>
      <c r="BW40" s="20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4"/>
      <c r="EU40" s="24"/>
      <c r="EV40" s="24"/>
      <c r="EW40" s="24"/>
      <c r="EX40" s="24"/>
      <c r="EY40" s="24"/>
      <c r="EZ40" s="20"/>
      <c r="FA40" s="20"/>
      <c r="FB40" s="20"/>
      <c r="FC40" s="20"/>
      <c r="FD40" s="20"/>
      <c r="FE40" s="20"/>
      <c r="FF40" s="20"/>
      <c r="FG40" s="25"/>
      <c r="FH40" s="23"/>
      <c r="FI40" s="23"/>
      <c r="FJ40" s="26"/>
      <c r="FK40" s="20"/>
      <c r="FL40" s="20"/>
      <c r="FM40" s="27"/>
      <c r="FN40" s="21"/>
      <c r="FO40" s="28"/>
      <c r="FP40" s="28"/>
      <c r="FQ40" s="28"/>
      <c r="FR40" s="28"/>
      <c r="FS40" s="29"/>
      <c r="FT40" s="29"/>
      <c r="FU40" s="21"/>
    </row>
    <row r="41" spans="5:177"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4"/>
      <c r="Z41" s="14"/>
      <c r="AA41" s="15"/>
      <c r="AB41" s="15"/>
      <c r="AC41" s="16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8"/>
      <c r="BJ41" s="18"/>
      <c r="BK41" s="18"/>
      <c r="BL41" s="18"/>
      <c r="BM41" s="18"/>
      <c r="BN41" s="18"/>
      <c r="BU41" s="20"/>
      <c r="BV41" s="20"/>
      <c r="BW41" s="20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4"/>
      <c r="EU41" s="24"/>
      <c r="EV41" s="24"/>
      <c r="EW41" s="24"/>
      <c r="EX41" s="24"/>
      <c r="EY41" s="24"/>
      <c r="EZ41" s="20"/>
      <c r="FA41" s="20"/>
      <c r="FB41" s="20"/>
      <c r="FC41" s="20"/>
      <c r="FD41" s="20"/>
      <c r="FE41" s="20"/>
      <c r="FF41" s="20"/>
      <c r="FG41" s="25"/>
      <c r="FH41" s="23"/>
      <c r="FI41" s="23"/>
      <c r="FJ41" s="26"/>
      <c r="FK41" s="20"/>
      <c r="FL41" s="20"/>
      <c r="FM41" s="27"/>
      <c r="FN41" s="21"/>
      <c r="FO41" s="28"/>
      <c r="FP41" s="28"/>
      <c r="FQ41" s="28"/>
      <c r="FR41" s="28"/>
      <c r="FS41" s="29"/>
      <c r="FT41" s="29"/>
      <c r="FU41" s="21"/>
    </row>
    <row r="42" spans="5:177"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4"/>
      <c r="Z42" s="14"/>
      <c r="AA42" s="15"/>
      <c r="AB42" s="15"/>
      <c r="AC42" s="16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8"/>
      <c r="BJ42" s="18"/>
      <c r="BK42" s="18"/>
      <c r="BL42" s="18"/>
      <c r="BM42" s="18"/>
      <c r="BN42" s="18"/>
      <c r="BU42" s="20"/>
      <c r="BV42" s="20"/>
      <c r="BW42" s="20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4"/>
      <c r="EU42" s="24"/>
      <c r="EV42" s="24"/>
      <c r="EW42" s="24"/>
      <c r="EX42" s="24"/>
      <c r="EY42" s="24"/>
      <c r="EZ42" s="20"/>
      <c r="FA42" s="20"/>
      <c r="FB42" s="20"/>
      <c r="FC42" s="20"/>
      <c r="FD42" s="20"/>
      <c r="FE42" s="20"/>
      <c r="FF42" s="20"/>
      <c r="FG42" s="25"/>
      <c r="FH42" s="23"/>
      <c r="FI42" s="23"/>
      <c r="FJ42" s="26"/>
      <c r="FK42" s="20"/>
      <c r="FL42" s="20"/>
      <c r="FM42" s="27"/>
      <c r="FN42" s="21"/>
      <c r="FO42" s="28"/>
      <c r="FP42" s="28"/>
      <c r="FQ42" s="28"/>
      <c r="FR42" s="28"/>
      <c r="FS42" s="29"/>
      <c r="FT42" s="29"/>
      <c r="FU42" s="21"/>
    </row>
    <row r="43" spans="5:177"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4"/>
      <c r="Z43" s="14"/>
      <c r="AA43" s="15"/>
      <c r="AB43" s="15"/>
      <c r="AC43" s="16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8"/>
      <c r="BJ43" s="18"/>
      <c r="BK43" s="18"/>
      <c r="BL43" s="18"/>
      <c r="BM43" s="18"/>
      <c r="BN43" s="18"/>
      <c r="BU43" s="20"/>
      <c r="BV43" s="20"/>
      <c r="BW43" s="20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4"/>
      <c r="EU43" s="24"/>
      <c r="EV43" s="24"/>
      <c r="EW43" s="24"/>
      <c r="EX43" s="24"/>
      <c r="EY43" s="24"/>
      <c r="EZ43" s="20"/>
      <c r="FA43" s="20"/>
      <c r="FB43" s="20"/>
      <c r="FC43" s="20"/>
      <c r="FD43" s="20"/>
      <c r="FE43" s="20"/>
      <c r="FF43" s="20"/>
      <c r="FG43" s="25"/>
      <c r="FH43" s="23"/>
      <c r="FI43" s="23"/>
      <c r="FJ43" s="26"/>
      <c r="FK43" s="20"/>
      <c r="FL43" s="20"/>
      <c r="FM43" s="27"/>
      <c r="FN43" s="21"/>
      <c r="FO43" s="28"/>
      <c r="FP43" s="28"/>
      <c r="FQ43" s="28"/>
      <c r="FR43" s="28"/>
      <c r="FS43" s="29"/>
      <c r="FT43" s="29"/>
      <c r="FU43" s="21"/>
    </row>
    <row r="44" spans="5:177"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4"/>
      <c r="Z44" s="14"/>
      <c r="AA44" s="15"/>
      <c r="AB44" s="15"/>
      <c r="AC44" s="16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8"/>
      <c r="BJ44" s="18"/>
      <c r="BK44" s="18"/>
      <c r="BL44" s="18"/>
      <c r="BM44" s="18"/>
      <c r="BN44" s="18"/>
      <c r="BU44" s="20"/>
      <c r="BV44" s="20"/>
      <c r="BW44" s="20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4"/>
      <c r="EU44" s="24"/>
      <c r="EV44" s="24"/>
      <c r="EW44" s="24"/>
      <c r="EX44" s="24"/>
      <c r="EY44" s="24"/>
      <c r="EZ44" s="20"/>
      <c r="FA44" s="20"/>
      <c r="FB44" s="20"/>
      <c r="FC44" s="20"/>
      <c r="FD44" s="20"/>
      <c r="FE44" s="20"/>
      <c r="FF44" s="20"/>
      <c r="FG44" s="25"/>
      <c r="FH44" s="23"/>
      <c r="FI44" s="23"/>
      <c r="FJ44" s="26"/>
      <c r="FK44" s="20"/>
      <c r="FL44" s="20"/>
      <c r="FM44" s="27"/>
      <c r="FN44" s="21"/>
      <c r="FO44" s="28"/>
      <c r="FP44" s="28"/>
      <c r="FQ44" s="28"/>
      <c r="FR44" s="28"/>
      <c r="FS44" s="29"/>
      <c r="FT44" s="29"/>
      <c r="FU44" s="21"/>
    </row>
    <row r="45" spans="5:177"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4"/>
      <c r="Z45" s="14"/>
      <c r="AA45" s="15"/>
      <c r="AB45" s="15"/>
      <c r="AC45" s="16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8"/>
      <c r="BJ45" s="18"/>
      <c r="BK45" s="18"/>
      <c r="BL45" s="18"/>
      <c r="BM45" s="18"/>
      <c r="BN45" s="18"/>
      <c r="BU45" s="20"/>
      <c r="BV45" s="20"/>
      <c r="BW45" s="20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4"/>
      <c r="EU45" s="24"/>
      <c r="EV45" s="24"/>
      <c r="EW45" s="24"/>
      <c r="EX45" s="24"/>
      <c r="EY45" s="24"/>
      <c r="EZ45" s="20"/>
      <c r="FA45" s="20"/>
      <c r="FB45" s="20"/>
      <c r="FC45" s="20"/>
      <c r="FD45" s="20"/>
      <c r="FE45" s="20"/>
      <c r="FF45" s="20"/>
      <c r="FG45" s="25"/>
      <c r="FH45" s="23"/>
      <c r="FI45" s="23"/>
      <c r="FJ45" s="26"/>
      <c r="FK45" s="20"/>
      <c r="FL45" s="20"/>
      <c r="FM45" s="27"/>
      <c r="FN45" s="21"/>
      <c r="FO45" s="28"/>
      <c r="FP45" s="28"/>
      <c r="FQ45" s="28"/>
      <c r="FR45" s="28"/>
      <c r="FS45" s="29"/>
      <c r="FT45" s="29"/>
      <c r="FU45" s="21"/>
    </row>
    <row r="46" spans="5:177"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4"/>
      <c r="Z46" s="14"/>
      <c r="AA46" s="15"/>
      <c r="AB46" s="15"/>
      <c r="AC46" s="16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8"/>
      <c r="BJ46" s="18"/>
      <c r="BK46" s="18"/>
      <c r="BL46" s="18"/>
      <c r="BM46" s="18"/>
      <c r="BN46" s="18"/>
      <c r="BU46" s="20"/>
      <c r="BV46" s="20"/>
      <c r="BW46" s="20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4"/>
      <c r="EU46" s="24"/>
      <c r="EV46" s="24"/>
      <c r="EW46" s="24"/>
      <c r="EX46" s="24"/>
      <c r="EY46" s="24"/>
      <c r="EZ46" s="20"/>
      <c r="FA46" s="20"/>
      <c r="FB46" s="20"/>
      <c r="FC46" s="20"/>
      <c r="FD46" s="20"/>
      <c r="FE46" s="20"/>
      <c r="FF46" s="20"/>
      <c r="FG46" s="25"/>
      <c r="FH46" s="23"/>
      <c r="FI46" s="23"/>
      <c r="FJ46" s="26"/>
      <c r="FK46" s="20"/>
      <c r="FL46" s="20"/>
      <c r="FM46" s="27"/>
      <c r="FN46" s="21"/>
      <c r="FO46" s="28"/>
      <c r="FP46" s="28"/>
      <c r="FQ46" s="28"/>
      <c r="FR46" s="28"/>
      <c r="FS46" s="29"/>
      <c r="FT46" s="29"/>
      <c r="FU46" s="21"/>
    </row>
    <row r="47" spans="5:177"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4"/>
      <c r="Z47" s="14"/>
      <c r="AA47" s="15"/>
      <c r="AB47" s="15"/>
      <c r="AC47" s="16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8"/>
      <c r="BJ47" s="18"/>
      <c r="BK47" s="18"/>
      <c r="BL47" s="18"/>
      <c r="BM47" s="18"/>
      <c r="BN47" s="18"/>
      <c r="BU47" s="20"/>
      <c r="BV47" s="20"/>
      <c r="BW47" s="20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4"/>
      <c r="EU47" s="24"/>
      <c r="EV47" s="24"/>
      <c r="EW47" s="24"/>
      <c r="EX47" s="24"/>
      <c r="EY47" s="24"/>
      <c r="EZ47" s="20"/>
      <c r="FA47" s="20"/>
      <c r="FB47" s="20"/>
      <c r="FC47" s="20"/>
      <c r="FD47" s="20"/>
      <c r="FE47" s="20"/>
      <c r="FF47" s="20"/>
      <c r="FG47" s="25"/>
      <c r="FH47" s="23"/>
      <c r="FI47" s="23"/>
      <c r="FJ47" s="26"/>
      <c r="FK47" s="20"/>
      <c r="FL47" s="20"/>
      <c r="FM47" s="27"/>
      <c r="FN47" s="21"/>
      <c r="FO47" s="28"/>
      <c r="FP47" s="28"/>
      <c r="FQ47" s="28"/>
      <c r="FR47" s="28"/>
      <c r="FS47" s="29"/>
      <c r="FT47" s="29"/>
      <c r="FU47" s="21"/>
    </row>
    <row r="48" spans="5:177"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4"/>
      <c r="Z48" s="14"/>
      <c r="AA48" s="15"/>
      <c r="AB48" s="15"/>
      <c r="AC48" s="16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8"/>
      <c r="BJ48" s="18"/>
      <c r="BK48" s="18"/>
      <c r="BL48" s="18"/>
      <c r="BM48" s="18"/>
      <c r="BN48" s="18"/>
      <c r="BU48" s="20"/>
      <c r="BV48" s="20"/>
      <c r="BW48" s="20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4"/>
      <c r="EU48" s="24"/>
      <c r="EV48" s="24"/>
      <c r="EW48" s="24"/>
      <c r="EX48" s="24"/>
      <c r="EY48" s="24"/>
      <c r="EZ48" s="20"/>
      <c r="FA48" s="20"/>
      <c r="FB48" s="20"/>
      <c r="FC48" s="20"/>
      <c r="FD48" s="20"/>
      <c r="FE48" s="20"/>
      <c r="FF48" s="20"/>
      <c r="FG48" s="25"/>
      <c r="FH48" s="23"/>
      <c r="FI48" s="23"/>
      <c r="FJ48" s="26"/>
      <c r="FK48" s="20"/>
      <c r="FL48" s="20"/>
      <c r="FM48" s="27"/>
      <c r="FN48" s="21"/>
      <c r="FO48" s="28"/>
      <c r="FP48" s="28"/>
      <c r="FQ48" s="28"/>
      <c r="FR48" s="28"/>
      <c r="FS48" s="29"/>
      <c r="FT48" s="29"/>
      <c r="FU48" s="21"/>
    </row>
    <row r="49" spans="5:177"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4"/>
      <c r="Z49" s="14"/>
      <c r="AA49" s="15"/>
      <c r="AB49" s="15"/>
      <c r="AC49" s="16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8"/>
      <c r="BJ49" s="18"/>
      <c r="BK49" s="18"/>
      <c r="BL49" s="18"/>
      <c r="BM49" s="18"/>
      <c r="BN49" s="18"/>
      <c r="BU49" s="20"/>
      <c r="BV49" s="20"/>
      <c r="BW49" s="20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4"/>
      <c r="EU49" s="24"/>
      <c r="EV49" s="24"/>
      <c r="EW49" s="24"/>
      <c r="EX49" s="24"/>
      <c r="EY49" s="24"/>
      <c r="EZ49" s="20"/>
      <c r="FA49" s="20"/>
      <c r="FB49" s="20"/>
      <c r="FC49" s="20"/>
      <c r="FD49" s="20"/>
      <c r="FE49" s="20"/>
      <c r="FF49" s="20"/>
      <c r="FG49" s="25"/>
      <c r="FH49" s="23"/>
      <c r="FI49" s="23"/>
      <c r="FJ49" s="26"/>
      <c r="FK49" s="20"/>
      <c r="FL49" s="20"/>
      <c r="FM49" s="27"/>
      <c r="FN49" s="21"/>
      <c r="FO49" s="28"/>
      <c r="FP49" s="28"/>
      <c r="FQ49" s="28"/>
      <c r="FR49" s="28"/>
      <c r="FS49" s="29"/>
      <c r="FT49" s="29"/>
      <c r="FU49" s="21"/>
    </row>
    <row r="50" spans="5:177"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4"/>
      <c r="Z50" s="14"/>
      <c r="AA50" s="15"/>
      <c r="AB50" s="15"/>
      <c r="AC50" s="16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8"/>
      <c r="BJ50" s="18"/>
      <c r="BK50" s="18"/>
      <c r="BL50" s="18"/>
      <c r="BM50" s="18"/>
      <c r="BN50" s="18"/>
      <c r="BU50" s="20"/>
      <c r="BV50" s="20"/>
      <c r="BW50" s="20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4"/>
      <c r="EU50" s="24"/>
      <c r="EV50" s="24"/>
      <c r="EW50" s="24"/>
      <c r="EX50" s="24"/>
      <c r="EY50" s="24"/>
      <c r="EZ50" s="20"/>
      <c r="FA50" s="20"/>
      <c r="FB50" s="20"/>
      <c r="FC50" s="20"/>
      <c r="FD50" s="20"/>
      <c r="FE50" s="20"/>
      <c r="FF50" s="20"/>
      <c r="FG50" s="25"/>
      <c r="FH50" s="23"/>
      <c r="FI50" s="23"/>
      <c r="FJ50" s="26"/>
      <c r="FK50" s="20"/>
      <c r="FL50" s="20"/>
      <c r="FM50" s="27"/>
      <c r="FN50" s="21"/>
      <c r="FO50" s="28"/>
      <c r="FP50" s="28"/>
      <c r="FQ50" s="28"/>
      <c r="FR50" s="28"/>
      <c r="FS50" s="29"/>
      <c r="FT50" s="29"/>
      <c r="FU50" s="21"/>
    </row>
    <row r="51" spans="5:177"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4"/>
      <c r="Z51" s="14"/>
      <c r="AA51" s="15"/>
      <c r="AB51" s="15"/>
      <c r="AC51" s="16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8"/>
      <c r="BJ51" s="18"/>
      <c r="BK51" s="18"/>
      <c r="BL51" s="18"/>
      <c r="BM51" s="18"/>
      <c r="BN51" s="18"/>
      <c r="BU51" s="20"/>
      <c r="BV51" s="20"/>
      <c r="BW51" s="20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4"/>
      <c r="EU51" s="24"/>
      <c r="EV51" s="24"/>
      <c r="EW51" s="24"/>
      <c r="EX51" s="24"/>
      <c r="EY51" s="24"/>
      <c r="EZ51" s="20"/>
      <c r="FA51" s="20"/>
      <c r="FB51" s="20"/>
      <c r="FC51" s="20"/>
      <c r="FD51" s="20"/>
      <c r="FE51" s="20"/>
      <c r="FF51" s="20"/>
      <c r="FG51" s="25"/>
      <c r="FH51" s="23"/>
      <c r="FI51" s="23"/>
      <c r="FJ51" s="26"/>
      <c r="FK51" s="20"/>
      <c r="FL51" s="20"/>
      <c r="FM51" s="27"/>
      <c r="FN51" s="21"/>
      <c r="FO51" s="28"/>
      <c r="FP51" s="28"/>
      <c r="FQ51" s="28"/>
      <c r="FR51" s="28"/>
      <c r="FS51" s="29"/>
      <c r="FT51" s="29"/>
      <c r="FU51" s="21"/>
    </row>
    <row r="52" spans="5:177"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4"/>
      <c r="Z52" s="14"/>
      <c r="AA52" s="15"/>
      <c r="AB52" s="15"/>
      <c r="AC52" s="16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8"/>
      <c r="BJ52" s="18"/>
      <c r="BK52" s="18"/>
      <c r="BL52" s="18"/>
      <c r="BM52" s="18"/>
      <c r="BN52" s="18"/>
      <c r="BU52" s="20"/>
      <c r="BV52" s="20"/>
      <c r="BW52" s="20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4"/>
      <c r="EU52" s="24"/>
      <c r="EV52" s="24"/>
      <c r="EW52" s="24"/>
      <c r="EX52" s="24"/>
      <c r="EY52" s="24"/>
      <c r="EZ52" s="20"/>
      <c r="FA52" s="20"/>
      <c r="FB52" s="20"/>
      <c r="FC52" s="20"/>
      <c r="FD52" s="20"/>
      <c r="FE52" s="20"/>
      <c r="FF52" s="20"/>
      <c r="FG52" s="25"/>
      <c r="FH52" s="23"/>
      <c r="FI52" s="23"/>
      <c r="FJ52" s="26"/>
      <c r="FK52" s="20"/>
      <c r="FL52" s="20"/>
      <c r="FM52" s="27"/>
      <c r="FN52" s="21"/>
      <c r="FO52" s="28"/>
      <c r="FP52" s="28"/>
      <c r="FQ52" s="28"/>
      <c r="FR52" s="28"/>
      <c r="FS52" s="29"/>
      <c r="FT52" s="29"/>
      <c r="FU52" s="21"/>
    </row>
    <row r="53" spans="5:177"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4"/>
      <c r="Z53" s="14"/>
      <c r="AA53" s="15"/>
      <c r="AB53" s="15"/>
      <c r="AC53" s="16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8"/>
      <c r="BJ53" s="18"/>
      <c r="BK53" s="18"/>
      <c r="BL53" s="18"/>
      <c r="BM53" s="18"/>
      <c r="BN53" s="18"/>
      <c r="BU53" s="20"/>
      <c r="BV53" s="20"/>
      <c r="BW53" s="20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4"/>
      <c r="EU53" s="24"/>
      <c r="EV53" s="24"/>
      <c r="EW53" s="24"/>
      <c r="EX53" s="24"/>
      <c r="EY53" s="24"/>
      <c r="EZ53" s="20"/>
      <c r="FA53" s="20"/>
      <c r="FB53" s="20"/>
      <c r="FC53" s="20"/>
      <c r="FD53" s="20"/>
      <c r="FE53" s="20"/>
      <c r="FF53" s="20"/>
      <c r="FG53" s="25"/>
      <c r="FH53" s="23"/>
      <c r="FI53" s="23"/>
      <c r="FJ53" s="26"/>
      <c r="FK53" s="20"/>
      <c r="FL53" s="20"/>
      <c r="FM53" s="27"/>
      <c r="FN53" s="21"/>
      <c r="FO53" s="28"/>
      <c r="FP53" s="28"/>
      <c r="FQ53" s="28"/>
      <c r="FR53" s="28"/>
      <c r="FS53" s="29"/>
      <c r="FT53" s="29"/>
      <c r="FU53" s="21"/>
    </row>
    <row r="54" spans="5:177"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4"/>
      <c r="Z54" s="14"/>
      <c r="AA54" s="15"/>
      <c r="AB54" s="15"/>
      <c r="AC54" s="16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8"/>
      <c r="BJ54" s="18"/>
      <c r="BK54" s="18"/>
      <c r="BL54" s="18"/>
      <c r="BM54" s="18"/>
      <c r="BN54" s="18"/>
      <c r="BU54" s="20"/>
      <c r="BV54" s="20"/>
      <c r="BW54" s="20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4"/>
      <c r="EU54" s="24"/>
      <c r="EV54" s="24"/>
      <c r="EW54" s="24"/>
      <c r="EX54" s="24"/>
      <c r="EY54" s="24"/>
      <c r="EZ54" s="20"/>
      <c r="FA54" s="20"/>
      <c r="FB54" s="20"/>
      <c r="FC54" s="20"/>
      <c r="FD54" s="20"/>
      <c r="FE54" s="20"/>
      <c r="FF54" s="20"/>
      <c r="FG54" s="25"/>
      <c r="FH54" s="23"/>
      <c r="FI54" s="23"/>
      <c r="FJ54" s="26"/>
      <c r="FK54" s="20"/>
      <c r="FL54" s="20"/>
      <c r="FM54" s="27"/>
      <c r="FN54" s="21"/>
      <c r="FO54" s="28"/>
      <c r="FP54" s="28"/>
      <c r="FQ54" s="28"/>
      <c r="FR54" s="28"/>
      <c r="FS54" s="29"/>
      <c r="FT54" s="29"/>
      <c r="FU54" s="21"/>
    </row>
    <row r="55" spans="5:177"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4"/>
      <c r="Z55" s="14"/>
      <c r="AA55" s="15"/>
      <c r="AB55" s="15"/>
      <c r="AC55" s="16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8"/>
      <c r="BJ55" s="18"/>
      <c r="BK55" s="18"/>
      <c r="BL55" s="18"/>
      <c r="BM55" s="18"/>
      <c r="BN55" s="18"/>
      <c r="BU55" s="20"/>
      <c r="BV55" s="20"/>
      <c r="BW55" s="20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4"/>
      <c r="EU55" s="24"/>
      <c r="EV55" s="24"/>
      <c r="EW55" s="24"/>
      <c r="EX55" s="24"/>
      <c r="EY55" s="24"/>
      <c r="EZ55" s="20"/>
      <c r="FA55" s="20"/>
      <c r="FB55" s="20"/>
      <c r="FC55" s="20"/>
      <c r="FD55" s="20"/>
      <c r="FE55" s="20"/>
      <c r="FF55" s="20"/>
      <c r="FG55" s="25"/>
      <c r="FH55" s="23"/>
      <c r="FI55" s="23"/>
      <c r="FJ55" s="26"/>
      <c r="FK55" s="20"/>
      <c r="FL55" s="20"/>
      <c r="FM55" s="27"/>
      <c r="FN55" s="21"/>
      <c r="FO55" s="28"/>
      <c r="FP55" s="28"/>
      <c r="FQ55" s="28"/>
      <c r="FR55" s="28"/>
      <c r="FS55" s="29"/>
      <c r="FT55" s="29"/>
      <c r="FU55" s="21"/>
    </row>
    <row r="56" spans="5:177"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4"/>
      <c r="Z56" s="14"/>
      <c r="AA56" s="15"/>
      <c r="AB56" s="15"/>
      <c r="AC56" s="16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8"/>
      <c r="BJ56" s="18"/>
      <c r="BK56" s="18"/>
      <c r="BL56" s="18"/>
      <c r="BM56" s="18"/>
      <c r="BN56" s="18"/>
      <c r="BU56" s="20"/>
      <c r="BV56" s="20"/>
      <c r="BW56" s="20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4"/>
      <c r="EU56" s="24"/>
      <c r="EV56" s="24"/>
      <c r="EW56" s="24"/>
      <c r="EX56" s="24"/>
      <c r="EY56" s="24"/>
      <c r="EZ56" s="20"/>
      <c r="FA56" s="20"/>
      <c r="FB56" s="20"/>
      <c r="FC56" s="20"/>
      <c r="FD56" s="20"/>
      <c r="FE56" s="20"/>
      <c r="FF56" s="20"/>
      <c r="FG56" s="25"/>
      <c r="FH56" s="23"/>
      <c r="FI56" s="23"/>
      <c r="FJ56" s="26"/>
      <c r="FK56" s="20"/>
      <c r="FL56" s="20"/>
      <c r="FM56" s="27"/>
      <c r="FN56" s="21"/>
      <c r="FO56" s="28"/>
      <c r="FP56" s="28"/>
      <c r="FQ56" s="28"/>
      <c r="FR56" s="28"/>
      <c r="FS56" s="29"/>
      <c r="FT56" s="29"/>
      <c r="FU56" s="21"/>
    </row>
    <row r="57" spans="5:177"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4"/>
      <c r="Z57" s="14"/>
      <c r="AA57" s="15"/>
      <c r="AB57" s="15"/>
      <c r="AC57" s="16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8"/>
      <c r="BJ57" s="18"/>
      <c r="BK57" s="18"/>
      <c r="BL57" s="18"/>
      <c r="BM57" s="18"/>
      <c r="BN57" s="18"/>
      <c r="BU57" s="20"/>
      <c r="BV57" s="20"/>
      <c r="BW57" s="20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4"/>
      <c r="EU57" s="24"/>
      <c r="EV57" s="24"/>
      <c r="EW57" s="24"/>
      <c r="EX57" s="24"/>
      <c r="EY57" s="24"/>
      <c r="EZ57" s="20"/>
      <c r="FA57" s="20"/>
      <c r="FB57" s="20"/>
      <c r="FC57" s="20"/>
      <c r="FD57" s="20"/>
      <c r="FE57" s="20"/>
      <c r="FF57" s="20"/>
      <c r="FG57" s="25"/>
      <c r="FH57" s="23"/>
      <c r="FI57" s="23"/>
      <c r="FJ57" s="26"/>
      <c r="FK57" s="20"/>
      <c r="FL57" s="20"/>
      <c r="FM57" s="27"/>
      <c r="FN57" s="21"/>
      <c r="FO57" s="28"/>
      <c r="FP57" s="28"/>
      <c r="FQ57" s="28"/>
      <c r="FR57" s="28"/>
      <c r="FS57" s="29"/>
      <c r="FT57" s="29"/>
      <c r="FU57" s="21"/>
    </row>
    <row r="58" spans="5:177"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4"/>
      <c r="Z58" s="14"/>
      <c r="AA58" s="15"/>
      <c r="AB58" s="15"/>
      <c r="AC58" s="16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8"/>
      <c r="BJ58" s="18"/>
      <c r="BK58" s="18"/>
      <c r="BL58" s="18"/>
      <c r="BM58" s="18"/>
      <c r="BN58" s="18"/>
      <c r="BU58" s="20"/>
      <c r="BV58" s="20"/>
      <c r="BW58" s="20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4"/>
      <c r="EU58" s="24"/>
      <c r="EV58" s="24"/>
      <c r="EW58" s="24"/>
      <c r="EX58" s="24"/>
      <c r="EY58" s="24"/>
      <c r="EZ58" s="20"/>
      <c r="FA58" s="20"/>
      <c r="FB58" s="20"/>
      <c r="FC58" s="20"/>
      <c r="FD58" s="20"/>
      <c r="FE58" s="20"/>
      <c r="FF58" s="20"/>
      <c r="FG58" s="25"/>
      <c r="FH58" s="23"/>
      <c r="FI58" s="23"/>
      <c r="FJ58" s="26"/>
      <c r="FK58" s="20"/>
      <c r="FL58" s="20"/>
      <c r="FM58" s="27"/>
      <c r="FN58" s="21"/>
      <c r="FO58" s="28"/>
      <c r="FP58" s="28"/>
      <c r="FQ58" s="28"/>
      <c r="FR58" s="28"/>
      <c r="FS58" s="29"/>
      <c r="FT58" s="29"/>
      <c r="FU58" s="21"/>
    </row>
    <row r="59" spans="5:177"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4"/>
      <c r="Z59" s="14"/>
      <c r="AA59" s="15"/>
      <c r="AB59" s="15"/>
      <c r="AC59" s="16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8"/>
      <c r="BJ59" s="18"/>
      <c r="BK59" s="18"/>
      <c r="BL59" s="18"/>
      <c r="BM59" s="18"/>
      <c r="BN59" s="18"/>
      <c r="BU59" s="20"/>
      <c r="BV59" s="20"/>
      <c r="BW59" s="20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4"/>
      <c r="EU59" s="24"/>
      <c r="EV59" s="24"/>
      <c r="EW59" s="24"/>
      <c r="EX59" s="24"/>
      <c r="EY59" s="24"/>
      <c r="EZ59" s="20"/>
      <c r="FA59" s="20"/>
      <c r="FB59" s="20"/>
      <c r="FC59" s="20"/>
      <c r="FD59" s="20"/>
      <c r="FE59" s="20"/>
      <c r="FF59" s="20"/>
      <c r="FG59" s="25"/>
      <c r="FH59" s="23"/>
      <c r="FI59" s="23"/>
      <c r="FJ59" s="26"/>
      <c r="FK59" s="20"/>
      <c r="FL59" s="20"/>
      <c r="FM59" s="27"/>
      <c r="FN59" s="21"/>
      <c r="FO59" s="28"/>
      <c r="FP59" s="28"/>
      <c r="FQ59" s="28"/>
      <c r="FR59" s="28"/>
      <c r="FS59" s="29"/>
      <c r="FT59" s="29"/>
      <c r="FU59" s="21"/>
    </row>
    <row r="60" spans="5:177"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4"/>
      <c r="Z60" s="14"/>
      <c r="AA60" s="15"/>
      <c r="AB60" s="15"/>
      <c r="AC60" s="16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8"/>
      <c r="BJ60" s="18"/>
      <c r="BK60" s="18"/>
      <c r="BL60" s="18"/>
      <c r="BM60" s="18"/>
      <c r="BN60" s="18"/>
      <c r="BU60" s="20"/>
      <c r="BV60" s="20"/>
      <c r="BW60" s="20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4"/>
      <c r="EU60" s="24"/>
      <c r="EV60" s="24"/>
      <c r="EW60" s="24"/>
      <c r="EX60" s="24"/>
      <c r="EY60" s="24"/>
      <c r="EZ60" s="20"/>
      <c r="FA60" s="20"/>
      <c r="FB60" s="20"/>
      <c r="FC60" s="20"/>
      <c r="FD60" s="20"/>
      <c r="FE60" s="20"/>
      <c r="FF60" s="20"/>
      <c r="FG60" s="25"/>
      <c r="FH60" s="23"/>
      <c r="FI60" s="23"/>
      <c r="FJ60" s="26"/>
      <c r="FK60" s="20"/>
      <c r="FL60" s="20"/>
      <c r="FM60" s="27"/>
      <c r="FN60" s="21"/>
      <c r="FO60" s="28"/>
      <c r="FP60" s="28"/>
      <c r="FQ60" s="28"/>
      <c r="FR60" s="28"/>
      <c r="FS60" s="29"/>
      <c r="FT60" s="29"/>
      <c r="FU60" s="21"/>
    </row>
    <row r="61" spans="5:177"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4"/>
      <c r="Z61" s="14"/>
      <c r="AA61" s="15"/>
      <c r="AB61" s="15"/>
      <c r="AC61" s="16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8"/>
      <c r="BJ61" s="18"/>
      <c r="BK61" s="18"/>
      <c r="BL61" s="18"/>
      <c r="BM61" s="18"/>
      <c r="BN61" s="18"/>
      <c r="BU61" s="20"/>
      <c r="BV61" s="20"/>
      <c r="BW61" s="20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4"/>
      <c r="EU61" s="24"/>
      <c r="EV61" s="24"/>
      <c r="EW61" s="24"/>
      <c r="EX61" s="24"/>
      <c r="EY61" s="24"/>
      <c r="EZ61" s="20"/>
      <c r="FA61" s="20"/>
      <c r="FB61" s="20"/>
      <c r="FC61" s="20"/>
      <c r="FD61" s="20"/>
      <c r="FE61" s="20"/>
      <c r="FF61" s="20"/>
      <c r="FG61" s="25"/>
      <c r="FH61" s="23"/>
      <c r="FI61" s="23"/>
      <c r="FJ61" s="26"/>
      <c r="FK61" s="20"/>
      <c r="FL61" s="20"/>
      <c r="FM61" s="27"/>
      <c r="FN61" s="21"/>
      <c r="FO61" s="28"/>
      <c r="FP61" s="28"/>
      <c r="FQ61" s="28"/>
      <c r="FR61" s="28"/>
      <c r="FS61" s="29"/>
      <c r="FT61" s="29"/>
      <c r="FU61" s="21"/>
    </row>
    <row r="62" spans="5:177"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4"/>
      <c r="Z62" s="14"/>
      <c r="AA62" s="15"/>
      <c r="AB62" s="15"/>
      <c r="AC62" s="16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8"/>
      <c r="BJ62" s="18"/>
      <c r="BK62" s="18"/>
      <c r="BL62" s="18"/>
      <c r="BM62" s="18"/>
      <c r="BN62" s="18"/>
      <c r="BU62" s="20"/>
      <c r="BV62" s="20"/>
      <c r="BW62" s="20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4"/>
      <c r="EU62" s="24"/>
      <c r="EV62" s="24"/>
      <c r="EW62" s="24"/>
      <c r="EX62" s="24"/>
      <c r="EY62" s="24"/>
      <c r="EZ62" s="20"/>
      <c r="FA62" s="20"/>
      <c r="FB62" s="20"/>
      <c r="FC62" s="20"/>
      <c r="FD62" s="20"/>
      <c r="FE62" s="20"/>
      <c r="FF62" s="20"/>
      <c r="FG62" s="25"/>
      <c r="FH62" s="23"/>
      <c r="FI62" s="23"/>
      <c r="FJ62" s="26"/>
      <c r="FK62" s="20"/>
      <c r="FL62" s="20"/>
      <c r="FM62" s="27"/>
      <c r="FN62" s="21"/>
      <c r="FO62" s="28"/>
      <c r="FP62" s="28"/>
      <c r="FQ62" s="28"/>
      <c r="FR62" s="28"/>
      <c r="FS62" s="29"/>
      <c r="FT62" s="29"/>
      <c r="FU62" s="21"/>
    </row>
    <row r="63" spans="5:177"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4"/>
      <c r="Z63" s="14"/>
      <c r="AA63" s="15"/>
      <c r="AB63" s="15"/>
      <c r="AC63" s="16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8"/>
      <c r="BJ63" s="18"/>
      <c r="BK63" s="18"/>
      <c r="BL63" s="18"/>
      <c r="BM63" s="18"/>
      <c r="BN63" s="18"/>
      <c r="BU63" s="20"/>
      <c r="BV63" s="20"/>
      <c r="BW63" s="20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4"/>
      <c r="EU63" s="24"/>
      <c r="EV63" s="24"/>
      <c r="EW63" s="24"/>
      <c r="EX63" s="24"/>
      <c r="EY63" s="24"/>
      <c r="EZ63" s="20"/>
      <c r="FA63" s="20"/>
      <c r="FB63" s="20"/>
      <c r="FC63" s="20"/>
      <c r="FD63" s="20"/>
      <c r="FE63" s="20"/>
      <c r="FF63" s="20"/>
      <c r="FG63" s="25"/>
      <c r="FH63" s="23"/>
      <c r="FI63" s="23"/>
      <c r="FJ63" s="26"/>
      <c r="FK63" s="20"/>
      <c r="FL63" s="20"/>
      <c r="FM63" s="27"/>
      <c r="FN63" s="21"/>
      <c r="FO63" s="28"/>
      <c r="FP63" s="28"/>
      <c r="FQ63" s="28"/>
      <c r="FR63" s="28"/>
      <c r="FS63" s="29"/>
      <c r="FT63" s="29"/>
      <c r="FU63" s="21"/>
    </row>
    <row r="64" spans="5:177"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4"/>
      <c r="Z64" s="14"/>
      <c r="AA64" s="15"/>
      <c r="AB64" s="15"/>
      <c r="AC64" s="16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8"/>
      <c r="BJ64" s="18"/>
      <c r="BK64" s="18"/>
      <c r="BL64" s="18"/>
      <c r="BM64" s="18"/>
      <c r="BN64" s="18"/>
      <c r="BU64" s="20"/>
      <c r="BV64" s="20"/>
      <c r="BW64" s="20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4"/>
      <c r="EU64" s="24"/>
      <c r="EV64" s="24"/>
      <c r="EW64" s="24"/>
      <c r="EX64" s="24"/>
      <c r="EY64" s="24"/>
      <c r="EZ64" s="20"/>
      <c r="FA64" s="20"/>
      <c r="FB64" s="20"/>
      <c r="FC64" s="20"/>
      <c r="FD64" s="20"/>
      <c r="FE64" s="20"/>
      <c r="FF64" s="20"/>
      <c r="FG64" s="25"/>
      <c r="FH64" s="23"/>
      <c r="FI64" s="23"/>
      <c r="FJ64" s="26"/>
      <c r="FK64" s="20"/>
      <c r="FL64" s="20"/>
      <c r="FM64" s="27"/>
      <c r="FN64" s="21"/>
      <c r="FO64" s="28"/>
      <c r="FP64" s="28"/>
      <c r="FQ64" s="28"/>
      <c r="FR64" s="28"/>
      <c r="FS64" s="29"/>
      <c r="FT64" s="29"/>
      <c r="FU64" s="21"/>
    </row>
    <row r="65" spans="5:177"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4"/>
      <c r="Z65" s="14"/>
      <c r="AA65" s="15"/>
      <c r="AB65" s="15"/>
      <c r="AC65" s="16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18"/>
      <c r="BK65" s="18"/>
      <c r="BL65" s="18"/>
      <c r="BM65" s="18"/>
      <c r="BN65" s="18"/>
      <c r="BU65" s="20"/>
      <c r="BV65" s="20"/>
      <c r="BW65" s="20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4"/>
      <c r="EU65" s="24"/>
      <c r="EV65" s="24"/>
      <c r="EW65" s="24"/>
      <c r="EX65" s="24"/>
      <c r="EY65" s="24"/>
      <c r="EZ65" s="20"/>
      <c r="FA65" s="20"/>
      <c r="FB65" s="20"/>
      <c r="FC65" s="20"/>
      <c r="FD65" s="20"/>
      <c r="FE65" s="20"/>
      <c r="FF65" s="20"/>
      <c r="FG65" s="25"/>
      <c r="FH65" s="23"/>
      <c r="FI65" s="23"/>
      <c r="FJ65" s="26"/>
      <c r="FK65" s="20"/>
      <c r="FL65" s="20"/>
      <c r="FM65" s="27"/>
      <c r="FN65" s="21"/>
      <c r="FO65" s="28"/>
      <c r="FP65" s="28"/>
      <c r="FQ65" s="28"/>
      <c r="FR65" s="28"/>
      <c r="FS65" s="29"/>
      <c r="FT65" s="29"/>
      <c r="FU65" s="21"/>
    </row>
    <row r="66" spans="5:177"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4"/>
      <c r="Z66" s="14"/>
      <c r="AA66" s="15"/>
      <c r="AB66" s="15"/>
      <c r="AC66" s="16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8"/>
      <c r="BJ66" s="18"/>
      <c r="BK66" s="18"/>
      <c r="BL66" s="18"/>
      <c r="BM66" s="18"/>
      <c r="BN66" s="18"/>
      <c r="BU66" s="20"/>
      <c r="BV66" s="20"/>
      <c r="BW66" s="20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4"/>
      <c r="EU66" s="24"/>
      <c r="EV66" s="24"/>
      <c r="EW66" s="24"/>
      <c r="EX66" s="24"/>
      <c r="EY66" s="24"/>
      <c r="EZ66" s="20"/>
      <c r="FA66" s="20"/>
      <c r="FB66" s="20"/>
      <c r="FC66" s="20"/>
      <c r="FD66" s="20"/>
      <c r="FE66" s="20"/>
      <c r="FF66" s="20"/>
      <c r="FG66" s="25"/>
      <c r="FH66" s="23"/>
      <c r="FI66" s="23"/>
      <c r="FJ66" s="26"/>
      <c r="FK66" s="20"/>
      <c r="FL66" s="20"/>
      <c r="FM66" s="27"/>
      <c r="FN66" s="21"/>
      <c r="FO66" s="28"/>
      <c r="FP66" s="28"/>
      <c r="FQ66" s="28"/>
      <c r="FR66" s="28"/>
      <c r="FS66" s="29"/>
      <c r="FT66" s="29"/>
      <c r="FU66" s="21"/>
    </row>
    <row r="67" spans="5:177"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4"/>
      <c r="Z67" s="14"/>
      <c r="AA67" s="15"/>
      <c r="AB67" s="15"/>
      <c r="AC67" s="16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8"/>
      <c r="BJ67" s="18"/>
      <c r="BK67" s="18"/>
      <c r="BL67" s="18"/>
      <c r="BM67" s="18"/>
      <c r="BN67" s="18"/>
      <c r="BU67" s="20"/>
      <c r="BV67" s="20"/>
      <c r="BW67" s="20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4"/>
      <c r="EU67" s="24"/>
      <c r="EV67" s="24"/>
      <c r="EW67" s="24"/>
      <c r="EX67" s="24"/>
      <c r="EY67" s="24"/>
      <c r="EZ67" s="20"/>
      <c r="FA67" s="20"/>
      <c r="FB67" s="20"/>
      <c r="FC67" s="20"/>
      <c r="FD67" s="20"/>
      <c r="FE67" s="20"/>
      <c r="FF67" s="20"/>
      <c r="FG67" s="25"/>
      <c r="FH67" s="23"/>
      <c r="FI67" s="23"/>
      <c r="FJ67" s="26"/>
      <c r="FK67" s="20"/>
      <c r="FL67" s="20"/>
      <c r="FM67" s="27"/>
      <c r="FN67" s="21"/>
      <c r="FO67" s="28"/>
      <c r="FP67" s="28"/>
      <c r="FQ67" s="28"/>
      <c r="FR67" s="28"/>
      <c r="FS67" s="29"/>
      <c r="FT67" s="29"/>
      <c r="FU67" s="21"/>
    </row>
    <row r="68" spans="5:177"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4"/>
      <c r="Z68" s="14"/>
      <c r="AA68" s="15"/>
      <c r="AB68" s="15"/>
      <c r="AC68" s="16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8"/>
      <c r="BJ68" s="18"/>
      <c r="BK68" s="18"/>
      <c r="BL68" s="18"/>
      <c r="BM68" s="18"/>
      <c r="BN68" s="18"/>
      <c r="BU68" s="20"/>
      <c r="BV68" s="20"/>
      <c r="BW68" s="20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4"/>
      <c r="EU68" s="24"/>
      <c r="EV68" s="24"/>
      <c r="EW68" s="24"/>
      <c r="EX68" s="24"/>
      <c r="EY68" s="24"/>
      <c r="EZ68" s="20"/>
      <c r="FA68" s="20"/>
      <c r="FB68" s="20"/>
      <c r="FC68" s="20"/>
      <c r="FD68" s="20"/>
      <c r="FE68" s="20"/>
      <c r="FF68" s="20"/>
      <c r="FG68" s="25"/>
      <c r="FH68" s="23"/>
      <c r="FI68" s="23"/>
      <c r="FJ68" s="26"/>
      <c r="FK68" s="20"/>
      <c r="FL68" s="20"/>
      <c r="FM68" s="27"/>
      <c r="FN68" s="21"/>
      <c r="FO68" s="28"/>
      <c r="FP68" s="28"/>
      <c r="FQ68" s="28"/>
      <c r="FR68" s="28"/>
      <c r="FS68" s="29"/>
      <c r="FT68" s="29"/>
      <c r="FU68" s="21"/>
    </row>
    <row r="69" spans="5:177"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4"/>
      <c r="Z69" s="14"/>
      <c r="AA69" s="15"/>
      <c r="AB69" s="15"/>
      <c r="AC69" s="16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8"/>
      <c r="BJ69" s="18"/>
      <c r="BK69" s="18"/>
      <c r="BL69" s="18"/>
      <c r="BM69" s="18"/>
      <c r="BN69" s="18"/>
      <c r="BU69" s="20"/>
      <c r="BV69" s="20"/>
      <c r="BW69" s="20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4"/>
      <c r="EU69" s="24"/>
      <c r="EV69" s="24"/>
      <c r="EW69" s="24"/>
      <c r="EX69" s="24"/>
      <c r="EY69" s="24"/>
      <c r="EZ69" s="20"/>
      <c r="FA69" s="20"/>
      <c r="FB69" s="20"/>
      <c r="FC69" s="20"/>
      <c r="FD69" s="20"/>
      <c r="FE69" s="20"/>
      <c r="FF69" s="20"/>
      <c r="FG69" s="25"/>
      <c r="FH69" s="23"/>
      <c r="FI69" s="23"/>
      <c r="FJ69" s="26"/>
      <c r="FK69" s="20"/>
      <c r="FL69" s="20"/>
      <c r="FM69" s="27"/>
      <c r="FN69" s="21"/>
      <c r="FO69" s="28"/>
      <c r="FP69" s="28"/>
      <c r="FQ69" s="28"/>
      <c r="FR69" s="28"/>
      <c r="FS69" s="29"/>
      <c r="FT69" s="29"/>
      <c r="FU69" s="21"/>
    </row>
    <row r="70" spans="5:177"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4"/>
      <c r="Z70" s="14"/>
      <c r="AA70" s="15"/>
      <c r="AB70" s="15"/>
      <c r="AC70" s="16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8"/>
      <c r="BJ70" s="18"/>
      <c r="BK70" s="18"/>
      <c r="BL70" s="18"/>
      <c r="BM70" s="18"/>
      <c r="BN70" s="18"/>
      <c r="BU70" s="20"/>
      <c r="BV70" s="20"/>
      <c r="BW70" s="20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4"/>
      <c r="EU70" s="24"/>
      <c r="EV70" s="24"/>
      <c r="EW70" s="24"/>
      <c r="EX70" s="24"/>
      <c r="EY70" s="24"/>
      <c r="EZ70" s="20"/>
      <c r="FA70" s="20"/>
      <c r="FB70" s="20"/>
      <c r="FC70" s="20"/>
      <c r="FD70" s="20"/>
      <c r="FE70" s="20"/>
      <c r="FF70" s="20"/>
      <c r="FG70" s="25"/>
      <c r="FH70" s="23"/>
      <c r="FI70" s="23"/>
      <c r="FJ70" s="26"/>
      <c r="FK70" s="20"/>
      <c r="FL70" s="20"/>
      <c r="FM70" s="27"/>
      <c r="FN70" s="21"/>
      <c r="FO70" s="28"/>
      <c r="FP70" s="28"/>
      <c r="FQ70" s="28"/>
      <c r="FR70" s="28"/>
      <c r="FS70" s="29"/>
      <c r="FT70" s="29"/>
      <c r="FU70" s="21"/>
    </row>
    <row r="71" spans="5:177"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4"/>
      <c r="Z71" s="14"/>
      <c r="AA71" s="15"/>
      <c r="AB71" s="15"/>
      <c r="AC71" s="16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8"/>
      <c r="BJ71" s="18"/>
      <c r="BK71" s="18"/>
      <c r="BL71" s="18"/>
      <c r="BM71" s="18"/>
      <c r="BN71" s="18"/>
      <c r="BU71" s="20"/>
      <c r="BV71" s="20"/>
      <c r="BW71" s="20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4"/>
      <c r="EU71" s="24"/>
      <c r="EV71" s="24"/>
      <c r="EW71" s="24"/>
      <c r="EX71" s="24"/>
      <c r="EY71" s="24"/>
      <c r="EZ71" s="20"/>
      <c r="FA71" s="20"/>
      <c r="FB71" s="20"/>
      <c r="FC71" s="20"/>
      <c r="FD71" s="20"/>
      <c r="FE71" s="20"/>
      <c r="FF71" s="20"/>
      <c r="FG71" s="25"/>
      <c r="FH71" s="23"/>
      <c r="FI71" s="23"/>
      <c r="FJ71" s="26"/>
      <c r="FK71" s="20"/>
      <c r="FL71" s="20"/>
      <c r="FM71" s="27"/>
      <c r="FN71" s="21"/>
      <c r="FO71" s="28"/>
      <c r="FP71" s="28"/>
      <c r="FQ71" s="28"/>
      <c r="FR71" s="28"/>
      <c r="FS71" s="29"/>
      <c r="FT71" s="29"/>
      <c r="FU71" s="21"/>
    </row>
    <row r="72" spans="5:177"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4"/>
      <c r="Z72" s="14"/>
      <c r="AA72" s="15"/>
      <c r="AB72" s="15"/>
      <c r="AC72" s="16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8"/>
      <c r="BJ72" s="18"/>
      <c r="BK72" s="18"/>
      <c r="BL72" s="18"/>
      <c r="BM72" s="18"/>
      <c r="BN72" s="18"/>
      <c r="BU72" s="20"/>
      <c r="BV72" s="20"/>
      <c r="BW72" s="20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4"/>
      <c r="EU72" s="24"/>
      <c r="EV72" s="24"/>
      <c r="EW72" s="24"/>
      <c r="EX72" s="24"/>
      <c r="EY72" s="24"/>
      <c r="EZ72" s="20"/>
      <c r="FA72" s="20"/>
      <c r="FB72" s="20"/>
      <c r="FC72" s="20"/>
      <c r="FD72" s="20"/>
      <c r="FE72" s="20"/>
      <c r="FF72" s="20"/>
      <c r="FG72" s="25"/>
      <c r="FH72" s="23"/>
      <c r="FI72" s="23"/>
      <c r="FJ72" s="26"/>
      <c r="FK72" s="20"/>
      <c r="FL72" s="20"/>
      <c r="FM72" s="27"/>
      <c r="FN72" s="21"/>
      <c r="FO72" s="28"/>
      <c r="FP72" s="28"/>
      <c r="FQ72" s="28"/>
      <c r="FR72" s="28"/>
      <c r="FS72" s="29"/>
      <c r="FT72" s="29"/>
      <c r="FU72" s="21"/>
    </row>
    <row r="73" spans="5:177"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4"/>
      <c r="Z73" s="14"/>
      <c r="AA73" s="15"/>
      <c r="AB73" s="15"/>
      <c r="AC73" s="16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8"/>
      <c r="BJ73" s="18"/>
      <c r="BK73" s="18"/>
      <c r="BL73" s="18"/>
      <c r="BM73" s="18"/>
      <c r="BN73" s="18"/>
      <c r="BU73" s="20"/>
      <c r="BV73" s="20"/>
      <c r="BW73" s="20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4"/>
      <c r="EU73" s="24"/>
      <c r="EV73" s="24"/>
      <c r="EW73" s="24"/>
      <c r="EX73" s="24"/>
      <c r="EY73" s="24"/>
      <c r="EZ73" s="20"/>
      <c r="FA73" s="20"/>
      <c r="FB73" s="20"/>
      <c r="FC73" s="20"/>
      <c r="FD73" s="20"/>
      <c r="FE73" s="20"/>
      <c r="FF73" s="20"/>
      <c r="FG73" s="25"/>
      <c r="FH73" s="23"/>
      <c r="FI73" s="23"/>
      <c r="FJ73" s="26"/>
      <c r="FK73" s="20"/>
      <c r="FL73" s="20"/>
      <c r="FM73" s="27"/>
      <c r="FN73" s="21"/>
      <c r="FO73" s="28"/>
      <c r="FP73" s="28"/>
      <c r="FQ73" s="28"/>
      <c r="FR73" s="28"/>
      <c r="FS73" s="29"/>
      <c r="FT73" s="29"/>
      <c r="FU73" s="21"/>
    </row>
    <row r="74" spans="5:177"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4"/>
      <c r="Z74" s="14"/>
      <c r="AA74" s="15"/>
      <c r="AB74" s="15"/>
      <c r="AC74" s="16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8"/>
      <c r="BJ74" s="18"/>
      <c r="BK74" s="18"/>
      <c r="BL74" s="18"/>
      <c r="BM74" s="18"/>
      <c r="BN74" s="18"/>
      <c r="BU74" s="20"/>
      <c r="BV74" s="20"/>
      <c r="BW74" s="2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4"/>
      <c r="EU74" s="24"/>
      <c r="EV74" s="24"/>
      <c r="EW74" s="24"/>
      <c r="EX74" s="24"/>
      <c r="EY74" s="24"/>
      <c r="EZ74" s="20"/>
      <c r="FA74" s="20"/>
      <c r="FB74" s="20"/>
      <c r="FC74" s="20"/>
      <c r="FD74" s="20"/>
      <c r="FE74" s="20"/>
      <c r="FF74" s="20"/>
      <c r="FG74" s="25"/>
      <c r="FH74" s="23"/>
      <c r="FI74" s="23"/>
      <c r="FJ74" s="26"/>
      <c r="FK74" s="20"/>
      <c r="FL74" s="20"/>
      <c r="FM74" s="27"/>
      <c r="FN74" s="21"/>
      <c r="FO74" s="28"/>
      <c r="FP74" s="28"/>
      <c r="FQ74" s="28"/>
      <c r="FR74" s="28"/>
      <c r="FS74" s="29"/>
      <c r="FT74" s="29"/>
      <c r="FU74" s="21"/>
    </row>
    <row r="75" spans="5:177"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4"/>
      <c r="Z75" s="14"/>
      <c r="AA75" s="15"/>
      <c r="AB75" s="15"/>
      <c r="AC75" s="16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8"/>
      <c r="BJ75" s="18"/>
      <c r="BK75" s="18"/>
      <c r="BL75" s="18"/>
      <c r="BM75" s="18"/>
      <c r="BN75" s="18"/>
      <c r="BU75" s="20"/>
      <c r="BV75" s="20"/>
      <c r="BW75" s="20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4"/>
      <c r="EU75" s="24"/>
      <c r="EV75" s="24"/>
      <c r="EW75" s="24"/>
      <c r="EX75" s="24"/>
      <c r="EY75" s="24"/>
      <c r="EZ75" s="20"/>
      <c r="FA75" s="20"/>
      <c r="FB75" s="20"/>
      <c r="FC75" s="20"/>
      <c r="FD75" s="20"/>
      <c r="FE75" s="20"/>
      <c r="FF75" s="20"/>
      <c r="FG75" s="25"/>
      <c r="FH75" s="23"/>
      <c r="FI75" s="23"/>
      <c r="FJ75" s="26"/>
      <c r="FK75" s="20"/>
      <c r="FL75" s="20"/>
      <c r="FM75" s="27"/>
      <c r="FN75" s="21"/>
      <c r="FO75" s="28"/>
      <c r="FP75" s="28"/>
      <c r="FQ75" s="28"/>
      <c r="FR75" s="28"/>
      <c r="FS75" s="29"/>
      <c r="FT75" s="29"/>
      <c r="FU75" s="21"/>
    </row>
    <row r="76" spans="5:177"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4"/>
      <c r="Z76" s="14"/>
      <c r="AA76" s="15"/>
      <c r="AB76" s="15"/>
      <c r="AC76" s="16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8"/>
      <c r="BJ76" s="18"/>
      <c r="BK76" s="18"/>
      <c r="BL76" s="18"/>
      <c r="BM76" s="18"/>
      <c r="BN76" s="18"/>
      <c r="BU76" s="20"/>
      <c r="BV76" s="20"/>
      <c r="BW76" s="20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4"/>
      <c r="EU76" s="24"/>
      <c r="EV76" s="24"/>
      <c r="EW76" s="24"/>
      <c r="EX76" s="24"/>
      <c r="EY76" s="24"/>
      <c r="EZ76" s="20"/>
      <c r="FA76" s="20"/>
      <c r="FB76" s="20"/>
      <c r="FC76" s="20"/>
      <c r="FD76" s="20"/>
      <c r="FE76" s="20"/>
      <c r="FF76" s="20"/>
      <c r="FG76" s="25"/>
      <c r="FH76" s="23"/>
      <c r="FI76" s="23"/>
      <c r="FJ76" s="26"/>
      <c r="FK76" s="20"/>
      <c r="FL76" s="20"/>
      <c r="FM76" s="27"/>
      <c r="FN76" s="21"/>
      <c r="FO76" s="28"/>
      <c r="FP76" s="28"/>
      <c r="FQ76" s="28"/>
      <c r="FR76" s="28"/>
      <c r="FS76" s="29"/>
      <c r="FT76" s="29"/>
      <c r="FU76" s="21"/>
    </row>
    <row r="77" spans="5:177"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4"/>
      <c r="Z77" s="14"/>
      <c r="AA77" s="15"/>
      <c r="AB77" s="15"/>
      <c r="AC77" s="16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8"/>
      <c r="BJ77" s="18"/>
      <c r="BK77" s="18"/>
      <c r="BL77" s="18"/>
      <c r="BM77" s="18"/>
      <c r="BN77" s="18"/>
      <c r="BU77" s="20"/>
      <c r="BV77" s="20"/>
      <c r="BW77" s="20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4"/>
      <c r="EU77" s="24"/>
      <c r="EV77" s="24"/>
      <c r="EW77" s="24"/>
      <c r="EX77" s="24"/>
      <c r="EY77" s="24"/>
      <c r="EZ77" s="20"/>
      <c r="FA77" s="20"/>
      <c r="FB77" s="20"/>
      <c r="FC77" s="20"/>
      <c r="FD77" s="20"/>
      <c r="FE77" s="20"/>
      <c r="FF77" s="20"/>
      <c r="FG77" s="25"/>
      <c r="FH77" s="23"/>
      <c r="FI77" s="23"/>
      <c r="FJ77" s="26"/>
      <c r="FK77" s="20"/>
      <c r="FL77" s="20"/>
      <c r="FM77" s="27"/>
      <c r="FN77" s="21"/>
      <c r="FO77" s="28"/>
      <c r="FP77" s="28"/>
      <c r="FQ77" s="28"/>
      <c r="FR77" s="28"/>
      <c r="FS77" s="29"/>
      <c r="FT77" s="29"/>
      <c r="FU77" s="21"/>
    </row>
    <row r="78" spans="5:177"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4"/>
      <c r="Z78" s="14"/>
      <c r="AA78" s="15"/>
      <c r="AB78" s="15"/>
      <c r="AC78" s="16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8"/>
      <c r="BJ78" s="18"/>
      <c r="BK78" s="18"/>
      <c r="BL78" s="18"/>
      <c r="BM78" s="18"/>
      <c r="BN78" s="18"/>
      <c r="BU78" s="20"/>
      <c r="BV78" s="20"/>
      <c r="BW78" s="20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4"/>
      <c r="EU78" s="24"/>
      <c r="EV78" s="24"/>
      <c r="EW78" s="24"/>
      <c r="EX78" s="24"/>
      <c r="EY78" s="24"/>
      <c r="EZ78" s="20"/>
      <c r="FA78" s="20"/>
      <c r="FB78" s="20"/>
      <c r="FC78" s="20"/>
      <c r="FD78" s="20"/>
      <c r="FE78" s="20"/>
      <c r="FF78" s="20"/>
      <c r="FG78" s="25"/>
      <c r="FH78" s="23"/>
      <c r="FI78" s="23"/>
      <c r="FJ78" s="26"/>
      <c r="FK78" s="20"/>
      <c r="FL78" s="20"/>
      <c r="FM78" s="27"/>
      <c r="FN78" s="21"/>
      <c r="FO78" s="28"/>
      <c r="FP78" s="28"/>
      <c r="FQ78" s="28"/>
      <c r="FR78" s="28"/>
      <c r="FS78" s="29"/>
      <c r="FT78" s="29"/>
      <c r="FU78" s="21"/>
    </row>
    <row r="79" spans="5:177"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4"/>
      <c r="Z79" s="14"/>
      <c r="AA79" s="15"/>
      <c r="AB79" s="15"/>
      <c r="AC79" s="16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8"/>
      <c r="BJ79" s="18"/>
      <c r="BK79" s="18"/>
      <c r="BL79" s="18"/>
      <c r="BM79" s="18"/>
      <c r="BN79" s="18"/>
      <c r="BU79" s="20"/>
      <c r="BV79" s="20"/>
      <c r="BW79" s="20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4"/>
      <c r="EU79" s="24"/>
      <c r="EV79" s="24"/>
      <c r="EW79" s="24"/>
      <c r="EX79" s="24"/>
      <c r="EY79" s="24"/>
      <c r="EZ79" s="20"/>
      <c r="FA79" s="20"/>
      <c r="FB79" s="20"/>
      <c r="FC79" s="20"/>
      <c r="FD79" s="20"/>
      <c r="FE79" s="20"/>
      <c r="FF79" s="20"/>
      <c r="FG79" s="25"/>
      <c r="FH79" s="23"/>
      <c r="FI79" s="23"/>
      <c r="FJ79" s="26"/>
      <c r="FK79" s="20"/>
      <c r="FL79" s="20"/>
      <c r="FM79" s="27"/>
      <c r="FN79" s="21"/>
      <c r="FO79" s="28"/>
      <c r="FP79" s="28"/>
      <c r="FQ79" s="28"/>
      <c r="FR79" s="28"/>
      <c r="FS79" s="29"/>
      <c r="FT79" s="29"/>
      <c r="FU79" s="21"/>
    </row>
    <row r="80" spans="5:177"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4"/>
      <c r="Z80" s="14"/>
      <c r="AA80" s="15"/>
      <c r="AB80" s="15"/>
      <c r="AC80" s="16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8"/>
      <c r="BJ80" s="18"/>
      <c r="BK80" s="18"/>
      <c r="BL80" s="18"/>
      <c r="BM80" s="18"/>
      <c r="BN80" s="18"/>
      <c r="BU80" s="20"/>
      <c r="BV80" s="20"/>
      <c r="BW80" s="20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4"/>
      <c r="EU80" s="24"/>
      <c r="EV80" s="24"/>
      <c r="EW80" s="24"/>
      <c r="EX80" s="24"/>
      <c r="EY80" s="24"/>
      <c r="EZ80" s="20"/>
      <c r="FA80" s="20"/>
      <c r="FB80" s="20"/>
      <c r="FC80" s="20"/>
      <c r="FD80" s="20"/>
      <c r="FE80" s="20"/>
      <c r="FF80" s="20"/>
      <c r="FG80" s="25"/>
      <c r="FH80" s="23"/>
      <c r="FI80" s="23"/>
      <c r="FJ80" s="26"/>
      <c r="FK80" s="20"/>
      <c r="FL80" s="20"/>
      <c r="FM80" s="27"/>
      <c r="FN80" s="21"/>
      <c r="FO80" s="28"/>
      <c r="FP80" s="28"/>
      <c r="FQ80" s="28"/>
      <c r="FR80" s="28"/>
      <c r="FS80" s="29"/>
      <c r="FT80" s="29"/>
      <c r="FU80" s="21"/>
    </row>
    <row r="81" spans="5:177"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4"/>
      <c r="Z81" s="14"/>
      <c r="AA81" s="15"/>
      <c r="AB81" s="15"/>
      <c r="AC81" s="16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8"/>
      <c r="BJ81" s="18"/>
      <c r="BK81" s="18"/>
      <c r="BL81" s="18"/>
      <c r="BM81" s="18"/>
      <c r="BN81" s="18"/>
      <c r="BU81" s="20"/>
      <c r="BV81" s="20"/>
      <c r="BW81" s="20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4"/>
      <c r="EU81" s="24"/>
      <c r="EV81" s="24"/>
      <c r="EW81" s="24"/>
      <c r="EX81" s="24"/>
      <c r="EY81" s="24"/>
      <c r="EZ81" s="20"/>
      <c r="FA81" s="20"/>
      <c r="FB81" s="20"/>
      <c r="FC81" s="20"/>
      <c r="FD81" s="20"/>
      <c r="FE81" s="20"/>
      <c r="FF81" s="20"/>
      <c r="FG81" s="25"/>
      <c r="FH81" s="23"/>
      <c r="FI81" s="23"/>
      <c r="FJ81" s="26"/>
      <c r="FK81" s="20"/>
      <c r="FL81" s="20"/>
      <c r="FM81" s="27"/>
      <c r="FN81" s="21"/>
      <c r="FO81" s="28"/>
      <c r="FP81" s="28"/>
      <c r="FQ81" s="28"/>
      <c r="FR81" s="28"/>
      <c r="FS81" s="29"/>
      <c r="FT81" s="29"/>
      <c r="FU81" s="21"/>
    </row>
    <row r="82" spans="5:177"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4"/>
      <c r="Z82" s="14"/>
      <c r="AA82" s="15"/>
      <c r="AB82" s="15"/>
      <c r="AC82" s="16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8"/>
      <c r="BJ82" s="18"/>
      <c r="BK82" s="18"/>
      <c r="BL82" s="18"/>
      <c r="BM82" s="18"/>
      <c r="BN82" s="18"/>
      <c r="BU82" s="20"/>
      <c r="BV82" s="20"/>
      <c r="BW82" s="20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4"/>
      <c r="EU82" s="24"/>
      <c r="EV82" s="24"/>
      <c r="EW82" s="24"/>
      <c r="EX82" s="24"/>
      <c r="EY82" s="24"/>
      <c r="EZ82" s="20"/>
      <c r="FA82" s="20"/>
      <c r="FB82" s="20"/>
      <c r="FC82" s="20"/>
      <c r="FD82" s="20"/>
      <c r="FE82" s="20"/>
      <c r="FF82" s="20"/>
      <c r="FG82" s="25"/>
      <c r="FH82" s="23"/>
      <c r="FI82" s="23"/>
      <c r="FJ82" s="26"/>
      <c r="FK82" s="20"/>
      <c r="FL82" s="20"/>
      <c r="FM82" s="27"/>
      <c r="FN82" s="21"/>
      <c r="FO82" s="28"/>
      <c r="FP82" s="28"/>
      <c r="FQ82" s="28"/>
      <c r="FR82" s="28"/>
      <c r="FS82" s="29"/>
      <c r="FT82" s="29"/>
      <c r="FU82" s="21"/>
    </row>
    <row r="83" spans="5:177"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4"/>
      <c r="Z83" s="14"/>
      <c r="AA83" s="15"/>
      <c r="AB83" s="15"/>
      <c r="AC83" s="16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8"/>
      <c r="BJ83" s="18"/>
      <c r="BK83" s="18"/>
      <c r="BL83" s="18"/>
      <c r="BM83" s="18"/>
      <c r="BN83" s="18"/>
      <c r="BU83" s="20"/>
      <c r="BV83" s="20"/>
      <c r="BW83" s="20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4"/>
      <c r="EU83" s="24"/>
      <c r="EV83" s="24"/>
      <c r="EW83" s="24"/>
      <c r="EX83" s="24"/>
      <c r="EY83" s="24"/>
      <c r="EZ83" s="20"/>
      <c r="FA83" s="20"/>
      <c r="FB83" s="20"/>
      <c r="FC83" s="20"/>
      <c r="FD83" s="20"/>
      <c r="FE83" s="20"/>
      <c r="FF83" s="20"/>
      <c r="FG83" s="25"/>
      <c r="FH83" s="23"/>
      <c r="FI83" s="23"/>
      <c r="FJ83" s="26"/>
      <c r="FK83" s="20"/>
      <c r="FL83" s="20"/>
      <c r="FM83" s="27"/>
      <c r="FN83" s="21"/>
      <c r="FO83" s="28"/>
      <c r="FP83" s="28"/>
      <c r="FQ83" s="28"/>
      <c r="FR83" s="28"/>
      <c r="FS83" s="29"/>
      <c r="FT83" s="29"/>
      <c r="FU83" s="21"/>
    </row>
    <row r="84" spans="5:177"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4"/>
      <c r="Z84" s="14"/>
      <c r="AA84" s="15"/>
      <c r="AB84" s="15"/>
      <c r="AC84" s="16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8"/>
      <c r="BJ84" s="18"/>
      <c r="BK84" s="18"/>
      <c r="BL84" s="18"/>
      <c r="BM84" s="18"/>
      <c r="BN84" s="18"/>
      <c r="BU84" s="20"/>
      <c r="BV84" s="20"/>
      <c r="BW84" s="20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4"/>
      <c r="EU84" s="24"/>
      <c r="EV84" s="24"/>
      <c r="EW84" s="24"/>
      <c r="EX84" s="24"/>
      <c r="EY84" s="24"/>
      <c r="EZ84" s="20"/>
      <c r="FA84" s="20"/>
      <c r="FB84" s="20"/>
      <c r="FC84" s="20"/>
      <c r="FD84" s="20"/>
      <c r="FE84" s="20"/>
      <c r="FF84" s="20"/>
      <c r="FG84" s="25"/>
      <c r="FH84" s="23"/>
      <c r="FI84" s="23"/>
      <c r="FJ84" s="26"/>
      <c r="FK84" s="20"/>
      <c r="FL84" s="20"/>
      <c r="FM84" s="27"/>
      <c r="FN84" s="21"/>
      <c r="FO84" s="28"/>
      <c r="FP84" s="28"/>
      <c r="FQ84" s="28"/>
      <c r="FR84" s="28"/>
      <c r="FS84" s="29"/>
      <c r="FT84" s="29"/>
      <c r="FU84" s="21"/>
    </row>
    <row r="85" spans="5:177"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4"/>
      <c r="Z85" s="14"/>
      <c r="AA85" s="15"/>
      <c r="AB85" s="15"/>
      <c r="AC85" s="16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8"/>
      <c r="BJ85" s="18"/>
      <c r="BK85" s="18"/>
      <c r="BL85" s="18"/>
      <c r="BM85" s="18"/>
      <c r="BN85" s="18"/>
      <c r="BU85" s="20"/>
      <c r="BV85" s="20"/>
      <c r="BW85" s="20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4"/>
      <c r="EU85" s="24"/>
      <c r="EV85" s="24"/>
      <c r="EW85" s="24"/>
      <c r="EX85" s="24"/>
      <c r="EY85" s="24"/>
      <c r="EZ85" s="20"/>
      <c r="FA85" s="20"/>
      <c r="FB85" s="20"/>
      <c r="FC85" s="20"/>
      <c r="FD85" s="20"/>
      <c r="FE85" s="20"/>
      <c r="FF85" s="20"/>
      <c r="FG85" s="25"/>
      <c r="FH85" s="23"/>
      <c r="FI85" s="23"/>
      <c r="FJ85" s="26"/>
      <c r="FK85" s="20"/>
      <c r="FL85" s="20"/>
      <c r="FM85" s="27"/>
      <c r="FN85" s="21"/>
      <c r="FO85" s="28"/>
      <c r="FP85" s="28"/>
      <c r="FQ85" s="28"/>
      <c r="FR85" s="28"/>
      <c r="FS85" s="29"/>
      <c r="FT85" s="29"/>
      <c r="FU85" s="21"/>
    </row>
    <row r="86" spans="5:177"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4"/>
      <c r="Z86" s="14"/>
      <c r="AA86" s="15"/>
      <c r="AB86" s="15"/>
      <c r="AC86" s="16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8"/>
      <c r="BJ86" s="18"/>
      <c r="BK86" s="18"/>
      <c r="BL86" s="18"/>
      <c r="BM86" s="18"/>
      <c r="BN86" s="18"/>
      <c r="BU86" s="20"/>
      <c r="BV86" s="20"/>
      <c r="BW86" s="20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4"/>
      <c r="EU86" s="24"/>
      <c r="EV86" s="24"/>
      <c r="EW86" s="24"/>
      <c r="EX86" s="24"/>
      <c r="EY86" s="24"/>
      <c r="EZ86" s="20"/>
      <c r="FA86" s="20"/>
      <c r="FB86" s="20"/>
      <c r="FC86" s="20"/>
      <c r="FD86" s="20"/>
      <c r="FE86" s="20"/>
      <c r="FF86" s="20"/>
      <c r="FG86" s="25"/>
      <c r="FH86" s="23"/>
      <c r="FI86" s="23"/>
      <c r="FJ86" s="26"/>
      <c r="FK86" s="20"/>
      <c r="FL86" s="20"/>
      <c r="FM86" s="27"/>
      <c r="FN86" s="21"/>
      <c r="FO86" s="28"/>
      <c r="FP86" s="28"/>
      <c r="FQ86" s="28"/>
      <c r="FR86" s="28"/>
      <c r="FS86" s="29"/>
      <c r="FT86" s="29"/>
      <c r="FU86" s="21"/>
    </row>
    <row r="87" spans="5:177"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4"/>
      <c r="Z87" s="14"/>
      <c r="AA87" s="15"/>
      <c r="AB87" s="15"/>
      <c r="AC87" s="16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8"/>
      <c r="BJ87" s="18"/>
      <c r="BK87" s="18"/>
      <c r="BL87" s="18"/>
      <c r="BM87" s="18"/>
      <c r="BN87" s="18"/>
      <c r="BU87" s="20"/>
      <c r="BV87" s="20"/>
      <c r="BW87" s="20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4"/>
      <c r="EU87" s="24"/>
      <c r="EV87" s="24"/>
      <c r="EW87" s="24"/>
      <c r="EX87" s="24"/>
      <c r="EY87" s="24"/>
      <c r="EZ87" s="20"/>
      <c r="FA87" s="20"/>
      <c r="FB87" s="20"/>
      <c r="FC87" s="20"/>
      <c r="FD87" s="20"/>
      <c r="FE87" s="20"/>
      <c r="FF87" s="20"/>
      <c r="FG87" s="25"/>
      <c r="FH87" s="23"/>
      <c r="FI87" s="23"/>
      <c r="FJ87" s="26"/>
      <c r="FK87" s="20"/>
      <c r="FL87" s="20"/>
      <c r="FM87" s="27"/>
      <c r="FN87" s="21"/>
      <c r="FO87" s="28"/>
      <c r="FP87" s="28"/>
      <c r="FQ87" s="28"/>
      <c r="FR87" s="28"/>
      <c r="FS87" s="29"/>
      <c r="FT87" s="29"/>
      <c r="FU87" s="21"/>
    </row>
    <row r="88" spans="5:177"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4"/>
      <c r="Z88" s="14"/>
      <c r="AA88" s="15"/>
      <c r="AB88" s="15"/>
      <c r="AC88" s="16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8"/>
      <c r="BJ88" s="18"/>
      <c r="BK88" s="18"/>
      <c r="BL88" s="18"/>
      <c r="BM88" s="18"/>
      <c r="BN88" s="18"/>
      <c r="BU88" s="20"/>
      <c r="BV88" s="20"/>
      <c r="BW88" s="20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4"/>
      <c r="EU88" s="24"/>
      <c r="EV88" s="24"/>
      <c r="EW88" s="24"/>
      <c r="EX88" s="24"/>
      <c r="EY88" s="24"/>
      <c r="EZ88" s="20"/>
      <c r="FA88" s="20"/>
      <c r="FB88" s="20"/>
      <c r="FC88" s="20"/>
      <c r="FD88" s="20"/>
      <c r="FE88" s="20"/>
      <c r="FF88" s="20"/>
      <c r="FG88" s="25"/>
      <c r="FH88" s="23"/>
      <c r="FI88" s="23"/>
      <c r="FJ88" s="26"/>
      <c r="FK88" s="20"/>
      <c r="FL88" s="20"/>
      <c r="FM88" s="27"/>
      <c r="FN88" s="21"/>
      <c r="FO88" s="28"/>
      <c r="FP88" s="28"/>
      <c r="FQ88" s="28"/>
      <c r="FR88" s="28"/>
      <c r="FS88" s="29"/>
      <c r="FT88" s="29"/>
      <c r="FU88" s="21"/>
    </row>
    <row r="89" spans="5:177"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4"/>
      <c r="Z89" s="14"/>
      <c r="AA89" s="15"/>
      <c r="AB89" s="15"/>
      <c r="AC89" s="16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8"/>
      <c r="BJ89" s="18"/>
      <c r="BK89" s="18"/>
      <c r="BL89" s="18"/>
      <c r="BM89" s="18"/>
      <c r="BN89" s="18"/>
      <c r="BU89" s="20"/>
      <c r="BV89" s="20"/>
      <c r="BW89" s="20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4"/>
      <c r="EU89" s="24"/>
      <c r="EV89" s="24"/>
      <c r="EW89" s="24"/>
      <c r="EX89" s="24"/>
      <c r="EY89" s="24"/>
      <c r="EZ89" s="20"/>
      <c r="FA89" s="20"/>
      <c r="FB89" s="20"/>
      <c r="FC89" s="20"/>
      <c r="FD89" s="20"/>
      <c r="FE89" s="20"/>
      <c r="FF89" s="20"/>
      <c r="FG89" s="25"/>
      <c r="FH89" s="23"/>
      <c r="FI89" s="23"/>
      <c r="FJ89" s="26"/>
      <c r="FK89" s="20"/>
      <c r="FL89" s="20"/>
      <c r="FM89" s="27"/>
      <c r="FN89" s="21"/>
      <c r="FO89" s="28"/>
      <c r="FP89" s="28"/>
      <c r="FQ89" s="28"/>
      <c r="FR89" s="28"/>
      <c r="FS89" s="29"/>
      <c r="FT89" s="29"/>
      <c r="FU89" s="21"/>
    </row>
    <row r="90" spans="5:177"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4"/>
      <c r="Z90" s="14"/>
      <c r="AA90" s="15"/>
      <c r="AB90" s="15"/>
      <c r="AC90" s="16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8"/>
      <c r="BJ90" s="18"/>
      <c r="BK90" s="18"/>
      <c r="BL90" s="18"/>
      <c r="BM90" s="18"/>
      <c r="BN90" s="18"/>
      <c r="BU90" s="20"/>
      <c r="BV90" s="20"/>
      <c r="BW90" s="20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4"/>
      <c r="EU90" s="24"/>
      <c r="EV90" s="24"/>
      <c r="EW90" s="24"/>
      <c r="EX90" s="24"/>
      <c r="EY90" s="24"/>
      <c r="EZ90" s="20"/>
      <c r="FA90" s="20"/>
      <c r="FB90" s="20"/>
      <c r="FC90" s="20"/>
      <c r="FD90" s="20"/>
      <c r="FE90" s="20"/>
      <c r="FF90" s="20"/>
      <c r="FG90" s="25"/>
      <c r="FH90" s="23"/>
      <c r="FI90" s="23"/>
      <c r="FJ90" s="26"/>
      <c r="FK90" s="20"/>
      <c r="FL90" s="20"/>
      <c r="FM90" s="27"/>
      <c r="FN90" s="21"/>
      <c r="FO90" s="28"/>
      <c r="FP90" s="28"/>
      <c r="FQ90" s="28"/>
      <c r="FR90" s="28"/>
      <c r="FS90" s="29"/>
      <c r="FT90" s="29"/>
      <c r="FU90" s="21"/>
    </row>
    <row r="91" spans="5:177"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4"/>
      <c r="Z91" s="14"/>
      <c r="AA91" s="15"/>
      <c r="AB91" s="15"/>
      <c r="AC91" s="16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8"/>
      <c r="BJ91" s="18"/>
      <c r="BK91" s="18"/>
      <c r="BL91" s="18"/>
      <c r="BM91" s="18"/>
      <c r="BN91" s="18"/>
      <c r="BU91" s="20"/>
      <c r="BV91" s="20"/>
      <c r="BW91" s="20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4"/>
      <c r="EU91" s="24"/>
      <c r="EV91" s="24"/>
      <c r="EW91" s="24"/>
      <c r="EX91" s="24"/>
      <c r="EY91" s="24"/>
      <c r="EZ91" s="20"/>
      <c r="FA91" s="20"/>
      <c r="FB91" s="20"/>
      <c r="FC91" s="20"/>
      <c r="FD91" s="20"/>
      <c r="FE91" s="20"/>
      <c r="FF91" s="20"/>
      <c r="FG91" s="25"/>
      <c r="FH91" s="23"/>
      <c r="FI91" s="23"/>
      <c r="FJ91" s="26"/>
      <c r="FK91" s="20"/>
      <c r="FL91" s="20"/>
      <c r="FM91" s="27"/>
      <c r="FN91" s="21"/>
      <c r="FO91" s="28"/>
      <c r="FP91" s="28"/>
      <c r="FQ91" s="28"/>
      <c r="FR91" s="28"/>
      <c r="FS91" s="29"/>
      <c r="FT91" s="29"/>
      <c r="FU91" s="21"/>
    </row>
    <row r="92" spans="5:177"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4"/>
      <c r="Z92" s="14"/>
      <c r="AA92" s="15"/>
      <c r="AB92" s="15"/>
      <c r="AC92" s="16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8"/>
      <c r="BJ92" s="18"/>
      <c r="BK92" s="18"/>
      <c r="BL92" s="18"/>
      <c r="BM92" s="18"/>
      <c r="BN92" s="18"/>
      <c r="BU92" s="20"/>
      <c r="BV92" s="20"/>
      <c r="BW92" s="20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4"/>
      <c r="EU92" s="24"/>
      <c r="EV92" s="24"/>
      <c r="EW92" s="24"/>
      <c r="EX92" s="24"/>
      <c r="EY92" s="24"/>
      <c r="EZ92" s="20"/>
      <c r="FA92" s="20"/>
      <c r="FB92" s="20"/>
      <c r="FC92" s="20"/>
      <c r="FD92" s="20"/>
      <c r="FE92" s="20"/>
      <c r="FF92" s="20"/>
      <c r="FG92" s="25"/>
      <c r="FH92" s="23"/>
      <c r="FI92" s="23"/>
      <c r="FJ92" s="26"/>
      <c r="FK92" s="20"/>
      <c r="FL92" s="20"/>
      <c r="FM92" s="27"/>
      <c r="FN92" s="21"/>
      <c r="FO92" s="28"/>
      <c r="FP92" s="28"/>
      <c r="FQ92" s="28"/>
      <c r="FR92" s="28"/>
      <c r="FS92" s="29"/>
      <c r="FT92" s="29"/>
      <c r="FU92" s="21"/>
    </row>
    <row r="93" spans="5:177"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4"/>
      <c r="Z93" s="14"/>
      <c r="AA93" s="15"/>
      <c r="AB93" s="15"/>
      <c r="AC93" s="16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8"/>
      <c r="BJ93" s="18"/>
      <c r="BK93" s="18"/>
      <c r="BL93" s="18"/>
      <c r="BM93" s="18"/>
      <c r="BN93" s="18"/>
      <c r="BU93" s="20"/>
      <c r="BV93" s="20"/>
      <c r="BW93" s="20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4"/>
      <c r="EU93" s="24"/>
      <c r="EV93" s="24"/>
      <c r="EW93" s="24"/>
      <c r="EX93" s="24"/>
      <c r="EY93" s="24"/>
      <c r="EZ93" s="20"/>
      <c r="FA93" s="20"/>
      <c r="FB93" s="20"/>
      <c r="FC93" s="20"/>
      <c r="FD93" s="20"/>
      <c r="FE93" s="20"/>
      <c r="FF93" s="20"/>
      <c r="FG93" s="25"/>
      <c r="FH93" s="23"/>
      <c r="FI93" s="23"/>
      <c r="FJ93" s="26"/>
      <c r="FK93" s="20"/>
      <c r="FL93" s="20"/>
      <c r="FM93" s="27"/>
      <c r="FN93" s="21"/>
      <c r="FO93" s="28"/>
      <c r="FP93" s="28"/>
      <c r="FQ93" s="28"/>
      <c r="FR93" s="28"/>
      <c r="FS93" s="29"/>
      <c r="FT93" s="29"/>
      <c r="FU93" s="21"/>
    </row>
    <row r="94" spans="5:177"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4"/>
      <c r="Z94" s="14"/>
      <c r="AA94" s="15"/>
      <c r="AB94" s="15"/>
      <c r="AC94" s="16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8"/>
      <c r="BJ94" s="18"/>
      <c r="BK94" s="18"/>
      <c r="BL94" s="18"/>
      <c r="BM94" s="18"/>
      <c r="BN94" s="18"/>
      <c r="BU94" s="20"/>
      <c r="BV94" s="20"/>
      <c r="BW94" s="20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4"/>
      <c r="EU94" s="24"/>
      <c r="EV94" s="24"/>
      <c r="EW94" s="24"/>
      <c r="EX94" s="24"/>
      <c r="EY94" s="24"/>
      <c r="EZ94" s="20"/>
      <c r="FA94" s="20"/>
      <c r="FB94" s="20"/>
      <c r="FC94" s="20"/>
      <c r="FD94" s="20"/>
      <c r="FE94" s="20"/>
      <c r="FF94" s="20"/>
      <c r="FG94" s="25"/>
      <c r="FH94" s="23"/>
      <c r="FI94" s="23"/>
      <c r="FJ94" s="26"/>
      <c r="FK94" s="20"/>
      <c r="FL94" s="20"/>
      <c r="FM94" s="27"/>
      <c r="FN94" s="21"/>
      <c r="FO94" s="28"/>
      <c r="FP94" s="28"/>
      <c r="FQ94" s="28"/>
      <c r="FR94" s="28"/>
      <c r="FS94" s="29"/>
      <c r="FT94" s="29"/>
      <c r="FU94" s="21"/>
    </row>
    <row r="95" spans="5:177"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4"/>
      <c r="Z95" s="14"/>
      <c r="AA95" s="15"/>
      <c r="AB95" s="15"/>
      <c r="AC95" s="16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8"/>
      <c r="BJ95" s="18"/>
      <c r="BK95" s="18"/>
      <c r="BL95" s="18"/>
      <c r="BM95" s="18"/>
      <c r="BN95" s="18"/>
      <c r="BU95" s="20"/>
      <c r="BV95" s="20"/>
      <c r="BW95" s="20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4"/>
      <c r="EU95" s="24"/>
      <c r="EV95" s="24"/>
      <c r="EW95" s="24"/>
      <c r="EX95" s="24"/>
      <c r="EY95" s="24"/>
      <c r="EZ95" s="20"/>
      <c r="FA95" s="20"/>
      <c r="FB95" s="20"/>
      <c r="FC95" s="20"/>
      <c r="FD95" s="20"/>
      <c r="FE95" s="20"/>
      <c r="FF95" s="20"/>
      <c r="FG95" s="25"/>
      <c r="FH95" s="23"/>
      <c r="FI95" s="23"/>
      <c r="FJ95" s="26"/>
      <c r="FK95" s="20"/>
      <c r="FL95" s="20"/>
      <c r="FM95" s="27"/>
      <c r="FN95" s="21"/>
      <c r="FO95" s="28"/>
      <c r="FP95" s="28"/>
      <c r="FQ95" s="28"/>
      <c r="FR95" s="28"/>
      <c r="FS95" s="29"/>
      <c r="FT95" s="29"/>
      <c r="FU95" s="21"/>
    </row>
    <row r="96" spans="5:177"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4"/>
      <c r="Z96" s="14"/>
      <c r="AA96" s="15"/>
      <c r="AB96" s="15"/>
      <c r="AC96" s="16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8"/>
      <c r="BJ96" s="18"/>
      <c r="BK96" s="18"/>
      <c r="BL96" s="18"/>
      <c r="BM96" s="18"/>
      <c r="BN96" s="18"/>
      <c r="BU96" s="20"/>
      <c r="BV96" s="20"/>
      <c r="BW96" s="20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4"/>
      <c r="EU96" s="24"/>
      <c r="EV96" s="24"/>
      <c r="EW96" s="24"/>
      <c r="EX96" s="24"/>
      <c r="EY96" s="24"/>
      <c r="EZ96" s="20"/>
      <c r="FA96" s="20"/>
      <c r="FB96" s="20"/>
      <c r="FC96" s="20"/>
      <c r="FD96" s="20"/>
      <c r="FE96" s="20"/>
      <c r="FF96" s="20"/>
      <c r="FG96" s="25"/>
      <c r="FH96" s="23"/>
      <c r="FI96" s="23"/>
      <c r="FJ96" s="26"/>
      <c r="FK96" s="20"/>
      <c r="FL96" s="20"/>
      <c r="FM96" s="27"/>
      <c r="FN96" s="21"/>
      <c r="FO96" s="28"/>
      <c r="FP96" s="28"/>
      <c r="FQ96" s="28"/>
      <c r="FR96" s="28"/>
      <c r="FS96" s="29"/>
      <c r="FT96" s="29"/>
      <c r="FU96" s="21"/>
    </row>
    <row r="97" spans="5:177"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4"/>
      <c r="Z97" s="14"/>
      <c r="AA97" s="15"/>
      <c r="AB97" s="15"/>
      <c r="AC97" s="16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8"/>
      <c r="BJ97" s="18"/>
      <c r="BK97" s="18"/>
      <c r="BL97" s="18"/>
      <c r="BM97" s="18"/>
      <c r="BN97" s="18"/>
      <c r="BU97" s="20"/>
      <c r="BV97" s="20"/>
      <c r="BW97" s="20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4"/>
      <c r="EU97" s="24"/>
      <c r="EV97" s="24"/>
      <c r="EW97" s="24"/>
      <c r="EX97" s="24"/>
      <c r="EY97" s="24"/>
      <c r="EZ97" s="20"/>
      <c r="FA97" s="20"/>
      <c r="FB97" s="20"/>
      <c r="FC97" s="20"/>
      <c r="FD97" s="20"/>
      <c r="FE97" s="20"/>
      <c r="FF97" s="20"/>
      <c r="FG97" s="25"/>
      <c r="FH97" s="23"/>
      <c r="FI97" s="23"/>
      <c r="FJ97" s="26"/>
      <c r="FK97" s="20"/>
      <c r="FL97" s="20"/>
      <c r="FM97" s="27"/>
      <c r="FN97" s="21"/>
      <c r="FO97" s="28"/>
      <c r="FP97" s="28"/>
      <c r="FQ97" s="28"/>
      <c r="FR97" s="28"/>
      <c r="FS97" s="29"/>
      <c r="FT97" s="29"/>
      <c r="FU97" s="21"/>
    </row>
    <row r="98" spans="5:177"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4"/>
      <c r="Z98" s="14"/>
      <c r="AA98" s="15"/>
      <c r="AB98" s="15"/>
      <c r="AC98" s="16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8"/>
      <c r="BJ98" s="18"/>
      <c r="BK98" s="18"/>
      <c r="BL98" s="18"/>
      <c r="BM98" s="18"/>
      <c r="BN98" s="18"/>
      <c r="BU98" s="20"/>
      <c r="BV98" s="20"/>
      <c r="BW98" s="20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4"/>
      <c r="EU98" s="24"/>
      <c r="EV98" s="24"/>
      <c r="EW98" s="24"/>
      <c r="EX98" s="24"/>
      <c r="EY98" s="24"/>
      <c r="EZ98" s="20"/>
      <c r="FA98" s="20"/>
      <c r="FB98" s="20"/>
      <c r="FC98" s="20"/>
      <c r="FD98" s="20"/>
      <c r="FE98" s="20"/>
      <c r="FF98" s="20"/>
      <c r="FG98" s="25"/>
      <c r="FH98" s="23"/>
      <c r="FI98" s="23"/>
      <c r="FJ98" s="26"/>
      <c r="FK98" s="20"/>
      <c r="FL98" s="20"/>
      <c r="FM98" s="27"/>
      <c r="FN98" s="21"/>
      <c r="FO98" s="28"/>
      <c r="FP98" s="28"/>
      <c r="FQ98" s="28"/>
      <c r="FR98" s="28"/>
      <c r="FS98" s="29"/>
      <c r="FT98" s="29"/>
      <c r="FU98" s="21"/>
    </row>
    <row r="99" spans="5:177"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4"/>
      <c r="Z99" s="14"/>
      <c r="AA99" s="15"/>
      <c r="AB99" s="15"/>
      <c r="AC99" s="16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8"/>
      <c r="BJ99" s="18"/>
      <c r="BK99" s="18"/>
      <c r="BL99" s="18"/>
      <c r="BM99" s="18"/>
      <c r="BN99" s="18"/>
      <c r="BU99" s="20"/>
      <c r="BV99" s="20"/>
      <c r="BW99" s="20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4"/>
      <c r="EU99" s="24"/>
      <c r="EV99" s="24"/>
      <c r="EW99" s="24"/>
      <c r="EX99" s="24"/>
      <c r="EY99" s="24"/>
      <c r="EZ99" s="20"/>
      <c r="FA99" s="20"/>
      <c r="FB99" s="20"/>
      <c r="FC99" s="20"/>
      <c r="FD99" s="20"/>
      <c r="FE99" s="20"/>
      <c r="FF99" s="20"/>
      <c r="FG99" s="25"/>
      <c r="FH99" s="23"/>
      <c r="FI99" s="23"/>
      <c r="FJ99" s="26"/>
      <c r="FK99" s="20"/>
      <c r="FL99" s="20"/>
      <c r="FM99" s="27"/>
      <c r="FN99" s="21"/>
      <c r="FO99" s="28"/>
      <c r="FP99" s="28"/>
      <c r="FQ99" s="28"/>
      <c r="FR99" s="28"/>
      <c r="FS99" s="29"/>
      <c r="FT99" s="29"/>
      <c r="FU99" s="21"/>
    </row>
    <row r="100" spans="5:177"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4"/>
      <c r="Z100" s="14"/>
      <c r="AA100" s="15"/>
      <c r="AB100" s="15"/>
      <c r="AC100" s="16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8"/>
      <c r="BJ100" s="18"/>
      <c r="BK100" s="18"/>
      <c r="BL100" s="18"/>
      <c r="BM100" s="18"/>
      <c r="BN100" s="18"/>
      <c r="BU100" s="20"/>
      <c r="BV100" s="20"/>
      <c r="BW100" s="20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4"/>
      <c r="EU100" s="24"/>
      <c r="EV100" s="24"/>
      <c r="EW100" s="24"/>
      <c r="EX100" s="24"/>
      <c r="EY100" s="24"/>
      <c r="EZ100" s="20"/>
      <c r="FA100" s="20"/>
      <c r="FB100" s="20"/>
      <c r="FC100" s="20"/>
      <c r="FD100" s="20"/>
      <c r="FE100" s="20"/>
      <c r="FF100" s="20"/>
      <c r="FG100" s="25"/>
      <c r="FH100" s="23"/>
      <c r="FI100" s="23"/>
      <c r="FJ100" s="26"/>
      <c r="FK100" s="20"/>
      <c r="FL100" s="20"/>
      <c r="FM100" s="27"/>
      <c r="FN100" s="21"/>
      <c r="FO100" s="28"/>
      <c r="FP100" s="28"/>
      <c r="FQ100" s="28"/>
      <c r="FR100" s="28"/>
      <c r="FS100" s="29"/>
      <c r="FT100" s="29"/>
      <c r="FU100" s="21"/>
    </row>
    <row r="101" spans="5:177"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4"/>
      <c r="Z101" s="14"/>
      <c r="AA101" s="15"/>
      <c r="AB101" s="15"/>
      <c r="AC101" s="16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8"/>
      <c r="BJ101" s="18"/>
      <c r="BK101" s="18"/>
      <c r="BL101" s="18"/>
      <c r="BM101" s="18"/>
      <c r="BN101" s="18"/>
      <c r="BU101" s="20"/>
      <c r="BV101" s="20"/>
      <c r="BW101" s="20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4"/>
      <c r="EU101" s="24"/>
      <c r="EV101" s="24"/>
      <c r="EW101" s="24"/>
      <c r="EX101" s="24"/>
      <c r="EY101" s="24"/>
      <c r="EZ101" s="20"/>
      <c r="FA101" s="20"/>
      <c r="FB101" s="20"/>
      <c r="FC101" s="20"/>
      <c r="FD101" s="20"/>
      <c r="FE101" s="20"/>
      <c r="FF101" s="20"/>
      <c r="FG101" s="25"/>
      <c r="FH101" s="23"/>
      <c r="FI101" s="23"/>
      <c r="FJ101" s="26"/>
      <c r="FK101" s="20"/>
      <c r="FL101" s="20"/>
      <c r="FM101" s="27"/>
      <c r="FN101" s="21"/>
      <c r="FO101" s="28"/>
      <c r="FP101" s="28"/>
      <c r="FQ101" s="28"/>
      <c r="FR101" s="28"/>
      <c r="FS101" s="29"/>
      <c r="FT101" s="29"/>
      <c r="FU101" s="21"/>
    </row>
    <row r="102" spans="5:177"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4"/>
      <c r="Z102" s="14"/>
      <c r="AA102" s="15"/>
      <c r="AB102" s="15"/>
      <c r="AC102" s="16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8"/>
      <c r="BJ102" s="18"/>
      <c r="BK102" s="18"/>
      <c r="BL102" s="18"/>
      <c r="BM102" s="18"/>
      <c r="BN102" s="18"/>
      <c r="BU102" s="20"/>
      <c r="BV102" s="20"/>
      <c r="BW102" s="20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4"/>
      <c r="EU102" s="24"/>
      <c r="EV102" s="24"/>
      <c r="EW102" s="24"/>
      <c r="EX102" s="24"/>
      <c r="EY102" s="24"/>
      <c r="EZ102" s="20"/>
      <c r="FA102" s="20"/>
      <c r="FB102" s="20"/>
      <c r="FC102" s="20"/>
      <c r="FD102" s="20"/>
      <c r="FE102" s="20"/>
      <c r="FF102" s="20"/>
      <c r="FG102" s="25"/>
      <c r="FH102" s="23"/>
      <c r="FI102" s="23"/>
      <c r="FJ102" s="26"/>
      <c r="FK102" s="20"/>
      <c r="FL102" s="20"/>
      <c r="FM102" s="27"/>
      <c r="FN102" s="21"/>
      <c r="FO102" s="28"/>
      <c r="FP102" s="28"/>
      <c r="FQ102" s="28"/>
      <c r="FR102" s="28"/>
      <c r="FS102" s="29"/>
      <c r="FT102" s="29"/>
      <c r="FU102" s="21"/>
    </row>
    <row r="103" spans="5:177"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4"/>
      <c r="Z103" s="14"/>
      <c r="AA103" s="15"/>
      <c r="AB103" s="15"/>
      <c r="AC103" s="16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8"/>
      <c r="BJ103" s="18"/>
      <c r="BK103" s="18"/>
      <c r="BL103" s="18"/>
      <c r="BM103" s="18"/>
      <c r="BN103" s="18"/>
      <c r="BU103" s="20"/>
      <c r="BV103" s="20"/>
      <c r="BW103" s="20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4"/>
      <c r="EU103" s="24"/>
      <c r="EV103" s="24"/>
      <c r="EW103" s="24"/>
      <c r="EX103" s="24"/>
      <c r="EY103" s="24"/>
      <c r="EZ103" s="20"/>
      <c r="FA103" s="20"/>
      <c r="FB103" s="20"/>
      <c r="FC103" s="20"/>
      <c r="FD103" s="20"/>
      <c r="FE103" s="20"/>
      <c r="FF103" s="20"/>
      <c r="FG103" s="25"/>
      <c r="FH103" s="23"/>
      <c r="FI103" s="23"/>
      <c r="FJ103" s="26"/>
      <c r="FK103" s="20"/>
      <c r="FL103" s="20"/>
      <c r="FM103" s="27"/>
      <c r="FN103" s="21"/>
      <c r="FO103" s="28"/>
      <c r="FP103" s="28"/>
      <c r="FQ103" s="28"/>
      <c r="FR103" s="28"/>
      <c r="FS103" s="29"/>
      <c r="FT103" s="29"/>
      <c r="FU103" s="21"/>
    </row>
    <row r="104" spans="5:177"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4"/>
      <c r="Z104" s="14"/>
      <c r="AA104" s="15"/>
      <c r="AB104" s="15"/>
      <c r="AC104" s="16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8"/>
      <c r="BJ104" s="18"/>
      <c r="BK104" s="18"/>
      <c r="BL104" s="18"/>
      <c r="BM104" s="18"/>
      <c r="BN104" s="18"/>
      <c r="BU104" s="20"/>
      <c r="BV104" s="20"/>
      <c r="BW104" s="20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4"/>
      <c r="EU104" s="24"/>
      <c r="EV104" s="24"/>
      <c r="EW104" s="24"/>
      <c r="EX104" s="24"/>
      <c r="EY104" s="24"/>
      <c r="EZ104" s="20"/>
      <c r="FA104" s="20"/>
      <c r="FB104" s="20"/>
      <c r="FC104" s="20"/>
      <c r="FD104" s="20"/>
      <c r="FE104" s="20"/>
      <c r="FF104" s="20"/>
      <c r="FG104" s="25"/>
      <c r="FH104" s="23"/>
      <c r="FI104" s="23"/>
      <c r="FJ104" s="26"/>
      <c r="FK104" s="20"/>
      <c r="FL104" s="20"/>
      <c r="FM104" s="27"/>
      <c r="FN104" s="21"/>
      <c r="FO104" s="28"/>
      <c r="FP104" s="28"/>
      <c r="FQ104" s="28"/>
      <c r="FR104" s="28"/>
      <c r="FS104" s="29"/>
      <c r="FT104" s="29"/>
      <c r="FU104" s="21"/>
    </row>
    <row r="105" spans="5:177"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4"/>
      <c r="Z105" s="14"/>
      <c r="AA105" s="15"/>
      <c r="AB105" s="15"/>
      <c r="AC105" s="16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8"/>
      <c r="BJ105" s="18"/>
      <c r="BK105" s="18"/>
      <c r="BL105" s="18"/>
      <c r="BM105" s="18"/>
      <c r="BN105" s="18"/>
      <c r="BU105" s="20"/>
      <c r="BV105" s="20"/>
      <c r="BW105" s="20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4"/>
      <c r="EU105" s="24"/>
      <c r="EV105" s="24"/>
      <c r="EW105" s="24"/>
      <c r="EX105" s="24"/>
      <c r="EY105" s="24"/>
      <c r="EZ105" s="20"/>
      <c r="FA105" s="20"/>
      <c r="FB105" s="20"/>
      <c r="FC105" s="20"/>
      <c r="FD105" s="20"/>
      <c r="FE105" s="20"/>
      <c r="FF105" s="20"/>
      <c r="FG105" s="25"/>
      <c r="FH105" s="23"/>
      <c r="FI105" s="23"/>
      <c r="FJ105" s="26"/>
      <c r="FK105" s="20"/>
      <c r="FL105" s="20"/>
      <c r="FM105" s="27"/>
      <c r="FN105" s="21"/>
      <c r="FO105" s="28"/>
      <c r="FP105" s="28"/>
      <c r="FQ105" s="28"/>
      <c r="FR105" s="28"/>
      <c r="FS105" s="29"/>
      <c r="FT105" s="29"/>
      <c r="FU105" s="21"/>
    </row>
    <row r="106" spans="5:177"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4"/>
      <c r="Z106" s="14"/>
      <c r="AA106" s="15"/>
      <c r="AB106" s="15"/>
      <c r="AC106" s="16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8"/>
      <c r="BJ106" s="18"/>
      <c r="BK106" s="18"/>
      <c r="BL106" s="18"/>
      <c r="BM106" s="18"/>
      <c r="BN106" s="18"/>
      <c r="BU106" s="20"/>
      <c r="BV106" s="20"/>
      <c r="BW106" s="20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4"/>
      <c r="EU106" s="24"/>
      <c r="EV106" s="24"/>
      <c r="EW106" s="24"/>
      <c r="EX106" s="24"/>
      <c r="EY106" s="24"/>
      <c r="EZ106" s="20"/>
      <c r="FA106" s="20"/>
      <c r="FB106" s="20"/>
      <c r="FC106" s="20"/>
      <c r="FD106" s="20"/>
      <c r="FE106" s="20"/>
      <c r="FF106" s="20"/>
      <c r="FG106" s="25"/>
      <c r="FH106" s="23"/>
      <c r="FI106" s="23"/>
      <c r="FJ106" s="26"/>
      <c r="FK106" s="20"/>
      <c r="FL106" s="20"/>
      <c r="FM106" s="27"/>
      <c r="FN106" s="21"/>
      <c r="FO106" s="28"/>
      <c r="FP106" s="28"/>
      <c r="FQ106" s="28"/>
      <c r="FR106" s="28"/>
      <c r="FS106" s="29"/>
      <c r="FT106" s="29"/>
      <c r="FU106" s="21"/>
    </row>
    <row r="107" spans="5:177"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4"/>
      <c r="Z107" s="14"/>
      <c r="AA107" s="15"/>
      <c r="AB107" s="15"/>
      <c r="AC107" s="16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8"/>
      <c r="BJ107" s="18"/>
      <c r="BK107" s="18"/>
      <c r="BL107" s="18"/>
      <c r="BM107" s="18"/>
      <c r="BN107" s="18"/>
      <c r="BU107" s="20"/>
      <c r="BV107" s="20"/>
      <c r="BW107" s="20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4"/>
      <c r="EU107" s="24"/>
      <c r="EV107" s="24"/>
      <c r="EW107" s="24"/>
      <c r="EX107" s="24"/>
      <c r="EY107" s="24"/>
      <c r="EZ107" s="20"/>
      <c r="FA107" s="20"/>
      <c r="FB107" s="20"/>
      <c r="FC107" s="20"/>
      <c r="FD107" s="20"/>
      <c r="FE107" s="20"/>
      <c r="FF107" s="20"/>
      <c r="FG107" s="25"/>
      <c r="FH107" s="23"/>
      <c r="FI107" s="23"/>
      <c r="FJ107" s="26"/>
      <c r="FK107" s="20"/>
      <c r="FL107" s="20"/>
      <c r="FM107" s="27"/>
      <c r="FN107" s="21"/>
      <c r="FO107" s="28"/>
      <c r="FP107" s="28"/>
      <c r="FQ107" s="28"/>
      <c r="FR107" s="28"/>
      <c r="FS107" s="29"/>
      <c r="FT107" s="29"/>
      <c r="FU107" s="21"/>
    </row>
    <row r="108" spans="5:177"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4"/>
      <c r="Z108" s="14"/>
      <c r="AA108" s="15"/>
      <c r="AB108" s="15"/>
      <c r="AC108" s="16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8"/>
      <c r="BJ108" s="18"/>
      <c r="BK108" s="18"/>
      <c r="BL108" s="18"/>
      <c r="BM108" s="18"/>
      <c r="BN108" s="18"/>
      <c r="BU108" s="20"/>
      <c r="BV108" s="20"/>
      <c r="BW108" s="20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4"/>
      <c r="EU108" s="24"/>
      <c r="EV108" s="24"/>
      <c r="EW108" s="24"/>
      <c r="EX108" s="24"/>
      <c r="EY108" s="24"/>
      <c r="EZ108" s="20"/>
      <c r="FA108" s="20"/>
      <c r="FB108" s="20"/>
      <c r="FC108" s="20"/>
      <c r="FD108" s="20"/>
      <c r="FE108" s="20"/>
      <c r="FF108" s="20"/>
      <c r="FG108" s="25"/>
      <c r="FH108" s="23"/>
      <c r="FI108" s="23"/>
      <c r="FJ108" s="26"/>
      <c r="FK108" s="20"/>
      <c r="FL108" s="20"/>
      <c r="FM108" s="27"/>
      <c r="FN108" s="21"/>
      <c r="FO108" s="28"/>
      <c r="FP108" s="28"/>
      <c r="FQ108" s="28"/>
      <c r="FR108" s="28"/>
      <c r="FS108" s="29"/>
      <c r="FT108" s="29"/>
      <c r="FU108" s="21"/>
    </row>
    <row r="109" spans="5:177"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4"/>
      <c r="Z109" s="14"/>
      <c r="AA109" s="15"/>
      <c r="AB109" s="15"/>
      <c r="AC109" s="16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8"/>
      <c r="BJ109" s="18"/>
      <c r="BK109" s="18"/>
      <c r="BL109" s="18"/>
      <c r="BM109" s="18"/>
      <c r="BN109" s="18"/>
      <c r="BU109" s="20"/>
      <c r="BV109" s="20"/>
      <c r="BW109" s="20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4"/>
      <c r="EU109" s="24"/>
      <c r="EV109" s="24"/>
      <c r="EW109" s="24"/>
      <c r="EX109" s="24"/>
      <c r="EY109" s="24"/>
      <c r="EZ109" s="20"/>
      <c r="FA109" s="20"/>
      <c r="FB109" s="20"/>
      <c r="FC109" s="20"/>
      <c r="FD109" s="20"/>
      <c r="FE109" s="20"/>
      <c r="FF109" s="20"/>
      <c r="FG109" s="25"/>
      <c r="FH109" s="23"/>
      <c r="FI109" s="23"/>
      <c r="FJ109" s="26"/>
      <c r="FK109" s="20"/>
      <c r="FL109" s="20"/>
      <c r="FM109" s="27"/>
      <c r="FN109" s="21"/>
      <c r="FO109" s="28"/>
      <c r="FP109" s="28"/>
      <c r="FQ109" s="28"/>
      <c r="FR109" s="28"/>
      <c r="FS109" s="29"/>
      <c r="FT109" s="29"/>
      <c r="FU109" s="21"/>
    </row>
    <row r="110" spans="5:177"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4"/>
      <c r="Z110" s="14"/>
      <c r="AA110" s="15"/>
      <c r="AB110" s="15"/>
      <c r="AC110" s="16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8"/>
      <c r="BJ110" s="18"/>
      <c r="BK110" s="18"/>
      <c r="BL110" s="18"/>
      <c r="BM110" s="18"/>
      <c r="BN110" s="18"/>
      <c r="BU110" s="20"/>
      <c r="BV110" s="20"/>
      <c r="BW110" s="20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4"/>
      <c r="EU110" s="24"/>
      <c r="EV110" s="24"/>
      <c r="EW110" s="24"/>
      <c r="EX110" s="24"/>
      <c r="EY110" s="24"/>
      <c r="EZ110" s="20"/>
      <c r="FA110" s="20"/>
      <c r="FB110" s="20"/>
      <c r="FC110" s="20"/>
      <c r="FD110" s="20"/>
      <c r="FE110" s="20"/>
      <c r="FF110" s="20"/>
      <c r="FG110" s="25"/>
      <c r="FH110" s="23"/>
      <c r="FI110" s="23"/>
      <c r="FJ110" s="26"/>
      <c r="FK110" s="20"/>
      <c r="FL110" s="20"/>
      <c r="FM110" s="27"/>
      <c r="FN110" s="21"/>
      <c r="FO110" s="28"/>
      <c r="FP110" s="28"/>
      <c r="FQ110" s="28"/>
      <c r="FR110" s="28"/>
      <c r="FS110" s="29"/>
      <c r="FT110" s="29"/>
      <c r="FU110" s="21"/>
    </row>
    <row r="111" spans="5:177"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4"/>
      <c r="Z111" s="14"/>
      <c r="AA111" s="15"/>
      <c r="AB111" s="15"/>
      <c r="AC111" s="16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8"/>
      <c r="BJ111" s="18"/>
      <c r="BK111" s="18"/>
      <c r="BL111" s="18"/>
      <c r="BM111" s="18"/>
      <c r="BN111" s="18"/>
      <c r="BU111" s="20"/>
      <c r="BV111" s="20"/>
      <c r="BW111" s="20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4"/>
      <c r="EU111" s="24"/>
      <c r="EV111" s="24"/>
      <c r="EW111" s="24"/>
      <c r="EX111" s="24"/>
      <c r="EY111" s="24"/>
      <c r="EZ111" s="20"/>
      <c r="FA111" s="20"/>
      <c r="FB111" s="20"/>
      <c r="FC111" s="20"/>
      <c r="FD111" s="20"/>
      <c r="FE111" s="20"/>
      <c r="FF111" s="20"/>
      <c r="FG111" s="25"/>
      <c r="FH111" s="23"/>
      <c r="FI111" s="23"/>
      <c r="FJ111" s="26"/>
      <c r="FK111" s="20"/>
      <c r="FL111" s="20"/>
      <c r="FM111" s="27"/>
      <c r="FN111" s="21"/>
      <c r="FO111" s="28"/>
      <c r="FP111" s="28"/>
      <c r="FQ111" s="28"/>
      <c r="FR111" s="28"/>
      <c r="FS111" s="29"/>
      <c r="FT111" s="29"/>
      <c r="FU111" s="21"/>
    </row>
    <row r="112" spans="5:177"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4"/>
      <c r="Z112" s="14"/>
      <c r="AA112" s="15"/>
      <c r="AB112" s="15"/>
      <c r="AC112" s="16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8"/>
      <c r="BJ112" s="18"/>
      <c r="BK112" s="18"/>
      <c r="BL112" s="18"/>
      <c r="BM112" s="18"/>
      <c r="BN112" s="18"/>
      <c r="BU112" s="20"/>
      <c r="BV112" s="20"/>
      <c r="BW112" s="20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4"/>
      <c r="EU112" s="24"/>
      <c r="EV112" s="24"/>
      <c r="EW112" s="24"/>
      <c r="EX112" s="24"/>
      <c r="EY112" s="24"/>
      <c r="EZ112" s="20"/>
      <c r="FA112" s="20"/>
      <c r="FB112" s="20"/>
      <c r="FC112" s="20"/>
      <c r="FD112" s="20"/>
      <c r="FE112" s="20"/>
      <c r="FF112" s="20"/>
      <c r="FG112" s="25"/>
      <c r="FH112" s="23"/>
      <c r="FI112" s="23"/>
      <c r="FJ112" s="26"/>
      <c r="FK112" s="20"/>
      <c r="FL112" s="20"/>
      <c r="FM112" s="27"/>
      <c r="FN112" s="21"/>
      <c r="FO112" s="28"/>
      <c r="FP112" s="28"/>
      <c r="FQ112" s="28"/>
      <c r="FR112" s="28"/>
      <c r="FS112" s="29"/>
      <c r="FT112" s="29"/>
      <c r="FU112" s="21"/>
    </row>
    <row r="113" spans="5:177"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4"/>
      <c r="Z113" s="14"/>
      <c r="AA113" s="15"/>
      <c r="AB113" s="15"/>
      <c r="AC113" s="16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8"/>
      <c r="BJ113" s="18"/>
      <c r="BK113" s="18"/>
      <c r="BL113" s="18"/>
      <c r="BM113" s="18"/>
      <c r="BN113" s="18"/>
      <c r="BU113" s="20"/>
      <c r="BV113" s="20"/>
      <c r="BW113" s="20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4"/>
      <c r="EU113" s="24"/>
      <c r="EV113" s="24"/>
      <c r="EW113" s="24"/>
      <c r="EX113" s="24"/>
      <c r="EY113" s="24"/>
      <c r="EZ113" s="20"/>
      <c r="FA113" s="20"/>
      <c r="FB113" s="20"/>
      <c r="FC113" s="20"/>
      <c r="FD113" s="20"/>
      <c r="FE113" s="20"/>
      <c r="FF113" s="20"/>
      <c r="FG113" s="25"/>
      <c r="FH113" s="23"/>
      <c r="FI113" s="23"/>
      <c r="FJ113" s="26"/>
      <c r="FK113" s="20"/>
      <c r="FL113" s="20"/>
      <c r="FM113" s="27"/>
      <c r="FN113" s="21"/>
      <c r="FO113" s="28"/>
      <c r="FP113" s="28"/>
      <c r="FQ113" s="28"/>
      <c r="FR113" s="28"/>
      <c r="FS113" s="29"/>
      <c r="FT113" s="29"/>
      <c r="FU113" s="21"/>
    </row>
    <row r="114" spans="5:177"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4"/>
      <c r="Z114" s="14"/>
      <c r="AA114" s="15"/>
      <c r="AB114" s="15"/>
      <c r="AC114" s="16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8"/>
      <c r="BJ114" s="18"/>
      <c r="BK114" s="18"/>
      <c r="BL114" s="18"/>
      <c r="BM114" s="18"/>
      <c r="BN114" s="18"/>
      <c r="BU114" s="20"/>
      <c r="BV114" s="20"/>
      <c r="BW114" s="20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4"/>
      <c r="EU114" s="24"/>
      <c r="EV114" s="24"/>
      <c r="EW114" s="24"/>
      <c r="EX114" s="24"/>
      <c r="EY114" s="24"/>
      <c r="EZ114" s="20"/>
      <c r="FA114" s="20"/>
      <c r="FB114" s="20"/>
      <c r="FC114" s="20"/>
      <c r="FD114" s="20"/>
      <c r="FE114" s="20"/>
      <c r="FF114" s="20"/>
      <c r="FG114" s="25"/>
      <c r="FH114" s="23"/>
      <c r="FI114" s="23"/>
      <c r="FJ114" s="26"/>
      <c r="FK114" s="20"/>
      <c r="FL114" s="20"/>
      <c r="FM114" s="27"/>
      <c r="FN114" s="21"/>
      <c r="FO114" s="28"/>
      <c r="FP114" s="28"/>
      <c r="FQ114" s="28"/>
      <c r="FR114" s="28"/>
      <c r="FS114" s="29"/>
      <c r="FT114" s="29"/>
      <c r="FU114" s="21"/>
    </row>
    <row r="115" spans="5:177"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4"/>
      <c r="Z115" s="14"/>
      <c r="AA115" s="15"/>
      <c r="AB115" s="15"/>
      <c r="AC115" s="16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8"/>
      <c r="BJ115" s="18"/>
      <c r="BK115" s="18"/>
      <c r="BL115" s="18"/>
      <c r="BM115" s="18"/>
      <c r="BN115" s="18"/>
      <c r="BU115" s="20"/>
      <c r="BV115" s="20"/>
      <c r="BW115" s="20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4"/>
      <c r="EU115" s="24"/>
      <c r="EV115" s="24"/>
      <c r="EW115" s="24"/>
      <c r="EX115" s="24"/>
      <c r="EY115" s="24"/>
      <c r="EZ115" s="20"/>
      <c r="FA115" s="20"/>
      <c r="FB115" s="20"/>
      <c r="FC115" s="20"/>
      <c r="FD115" s="20"/>
      <c r="FE115" s="20"/>
      <c r="FF115" s="20"/>
      <c r="FG115" s="25"/>
      <c r="FH115" s="23"/>
      <c r="FI115" s="23"/>
      <c r="FJ115" s="26"/>
      <c r="FK115" s="20"/>
      <c r="FL115" s="20"/>
      <c r="FM115" s="27"/>
      <c r="FN115" s="21"/>
      <c r="FO115" s="28"/>
      <c r="FP115" s="28"/>
      <c r="FQ115" s="28"/>
      <c r="FR115" s="28"/>
      <c r="FS115" s="29"/>
      <c r="FT115" s="29"/>
      <c r="FU115" s="21"/>
    </row>
    <row r="116" spans="5:177"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4"/>
      <c r="Z116" s="14"/>
      <c r="AA116" s="15"/>
      <c r="AB116" s="15"/>
      <c r="AC116" s="16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8"/>
      <c r="BJ116" s="18"/>
      <c r="BK116" s="18"/>
      <c r="BL116" s="18"/>
      <c r="BM116" s="18"/>
      <c r="BN116" s="18"/>
      <c r="BU116" s="20"/>
      <c r="BV116" s="20"/>
      <c r="BW116" s="20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4"/>
      <c r="EU116" s="24"/>
      <c r="EV116" s="24"/>
      <c r="EW116" s="24"/>
      <c r="EX116" s="24"/>
      <c r="EY116" s="24"/>
      <c r="EZ116" s="20"/>
      <c r="FA116" s="20"/>
      <c r="FB116" s="20"/>
      <c r="FC116" s="20"/>
      <c r="FD116" s="20"/>
      <c r="FE116" s="20"/>
      <c r="FF116" s="20"/>
      <c r="FG116" s="25"/>
      <c r="FH116" s="23"/>
      <c r="FI116" s="23"/>
      <c r="FJ116" s="26"/>
      <c r="FK116" s="20"/>
      <c r="FL116" s="20"/>
      <c r="FM116" s="27"/>
      <c r="FN116" s="21"/>
      <c r="FO116" s="28"/>
      <c r="FP116" s="28"/>
      <c r="FQ116" s="28"/>
      <c r="FR116" s="28"/>
      <c r="FS116" s="29"/>
      <c r="FT116" s="29"/>
      <c r="FU116" s="21"/>
    </row>
    <row r="117" spans="5:177"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4"/>
      <c r="Z117" s="14"/>
      <c r="AA117" s="15"/>
      <c r="AB117" s="15"/>
      <c r="AC117" s="16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8"/>
      <c r="BJ117" s="18"/>
      <c r="BK117" s="18"/>
      <c r="BL117" s="18"/>
      <c r="BM117" s="18"/>
      <c r="BN117" s="18"/>
      <c r="BU117" s="20"/>
      <c r="BV117" s="20"/>
      <c r="BW117" s="20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4"/>
      <c r="EU117" s="24"/>
      <c r="EV117" s="24"/>
      <c r="EW117" s="24"/>
      <c r="EX117" s="24"/>
      <c r="EY117" s="24"/>
      <c r="EZ117" s="20"/>
      <c r="FA117" s="20"/>
      <c r="FB117" s="20"/>
      <c r="FC117" s="20"/>
      <c r="FD117" s="20"/>
      <c r="FE117" s="20"/>
      <c r="FF117" s="20"/>
      <c r="FG117" s="25"/>
      <c r="FH117" s="23"/>
      <c r="FI117" s="23"/>
      <c r="FJ117" s="26"/>
      <c r="FK117" s="20"/>
      <c r="FL117" s="20"/>
      <c r="FM117" s="27"/>
      <c r="FN117" s="21"/>
      <c r="FO117" s="28"/>
      <c r="FP117" s="28"/>
      <c r="FQ117" s="28"/>
      <c r="FR117" s="28"/>
      <c r="FS117" s="29"/>
      <c r="FT117" s="29"/>
      <c r="FU117" s="21"/>
    </row>
    <row r="118" spans="5:177"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4"/>
      <c r="Z118" s="14"/>
      <c r="AA118" s="15"/>
      <c r="AB118" s="15"/>
      <c r="AC118" s="16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8"/>
      <c r="BJ118" s="18"/>
      <c r="BK118" s="18"/>
      <c r="BL118" s="18"/>
      <c r="BM118" s="18"/>
      <c r="BN118" s="18"/>
      <c r="BU118" s="20"/>
      <c r="BV118" s="20"/>
      <c r="BW118" s="20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4"/>
      <c r="EU118" s="24"/>
      <c r="EV118" s="24"/>
      <c r="EW118" s="24"/>
      <c r="EX118" s="24"/>
      <c r="EY118" s="24"/>
      <c r="EZ118" s="20"/>
      <c r="FA118" s="20"/>
      <c r="FB118" s="20"/>
      <c r="FC118" s="20"/>
      <c r="FD118" s="20"/>
      <c r="FE118" s="20"/>
      <c r="FF118" s="20"/>
      <c r="FG118" s="25"/>
      <c r="FH118" s="23"/>
      <c r="FI118" s="23"/>
      <c r="FJ118" s="26"/>
      <c r="FK118" s="20"/>
      <c r="FL118" s="20"/>
      <c r="FM118" s="27"/>
      <c r="FN118" s="21"/>
      <c r="FO118" s="28"/>
      <c r="FP118" s="28"/>
      <c r="FQ118" s="28"/>
      <c r="FR118" s="28"/>
      <c r="FS118" s="29"/>
      <c r="FT118" s="29"/>
      <c r="FU118" s="21"/>
    </row>
    <row r="119" spans="5:177"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4"/>
      <c r="Z119" s="14"/>
      <c r="AA119" s="15"/>
      <c r="AB119" s="15"/>
      <c r="AC119" s="16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8"/>
      <c r="BJ119" s="18"/>
      <c r="BK119" s="18"/>
      <c r="BL119" s="18"/>
      <c r="BM119" s="18"/>
      <c r="BN119" s="18"/>
      <c r="BU119" s="20"/>
      <c r="BV119" s="20"/>
      <c r="BW119" s="20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4"/>
      <c r="EU119" s="24"/>
      <c r="EV119" s="24"/>
      <c r="EW119" s="24"/>
      <c r="EX119" s="24"/>
      <c r="EY119" s="24"/>
      <c r="EZ119" s="20"/>
      <c r="FA119" s="20"/>
      <c r="FB119" s="20"/>
      <c r="FC119" s="20"/>
      <c r="FD119" s="20"/>
      <c r="FE119" s="20"/>
      <c r="FF119" s="20"/>
      <c r="FG119" s="25"/>
      <c r="FH119" s="23"/>
      <c r="FI119" s="23"/>
      <c r="FJ119" s="26"/>
      <c r="FK119" s="20"/>
      <c r="FL119" s="20"/>
      <c r="FM119" s="27"/>
      <c r="FN119" s="21"/>
      <c r="FO119" s="28"/>
      <c r="FP119" s="28"/>
      <c r="FQ119" s="28"/>
      <c r="FR119" s="28"/>
      <c r="FS119" s="29"/>
      <c r="FT119" s="29"/>
      <c r="FU119" s="21"/>
    </row>
    <row r="120" spans="5:177"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4"/>
      <c r="Z120" s="14"/>
      <c r="AA120" s="15"/>
      <c r="AB120" s="15"/>
      <c r="AC120" s="16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8"/>
      <c r="BJ120" s="18"/>
      <c r="BK120" s="18"/>
      <c r="BL120" s="18"/>
      <c r="BM120" s="18"/>
      <c r="BN120" s="18"/>
      <c r="BU120" s="20"/>
      <c r="BV120" s="20"/>
      <c r="BW120" s="20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4"/>
      <c r="EU120" s="24"/>
      <c r="EV120" s="24"/>
      <c r="EW120" s="24"/>
      <c r="EX120" s="24"/>
      <c r="EY120" s="24"/>
      <c r="EZ120" s="20"/>
      <c r="FA120" s="20"/>
      <c r="FB120" s="20"/>
      <c r="FC120" s="20"/>
      <c r="FD120" s="20"/>
      <c r="FE120" s="20"/>
      <c r="FF120" s="20"/>
      <c r="FG120" s="25"/>
      <c r="FH120" s="23"/>
      <c r="FI120" s="23"/>
      <c r="FJ120" s="26"/>
      <c r="FK120" s="20"/>
      <c r="FL120" s="20"/>
      <c r="FM120" s="27"/>
      <c r="FN120" s="21"/>
      <c r="FO120" s="28"/>
      <c r="FP120" s="28"/>
      <c r="FQ120" s="28"/>
      <c r="FR120" s="28"/>
      <c r="FS120" s="29"/>
      <c r="FT120" s="29"/>
      <c r="FU120" s="21"/>
    </row>
    <row r="121" spans="5:177"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4"/>
      <c r="Z121" s="14"/>
      <c r="AA121" s="15"/>
      <c r="AB121" s="15"/>
      <c r="AC121" s="16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8"/>
      <c r="BJ121" s="18"/>
      <c r="BK121" s="18"/>
      <c r="BL121" s="18"/>
      <c r="BM121" s="18"/>
      <c r="BN121" s="18"/>
      <c r="BU121" s="20"/>
      <c r="BV121" s="20"/>
      <c r="BW121" s="20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4"/>
      <c r="EU121" s="24"/>
      <c r="EV121" s="24"/>
      <c r="EW121" s="24"/>
      <c r="EX121" s="24"/>
      <c r="EY121" s="24"/>
      <c r="EZ121" s="20"/>
      <c r="FA121" s="20"/>
      <c r="FB121" s="20"/>
      <c r="FC121" s="20"/>
      <c r="FD121" s="20"/>
      <c r="FE121" s="20"/>
      <c r="FF121" s="20"/>
      <c r="FG121" s="25"/>
      <c r="FH121" s="23"/>
      <c r="FI121" s="23"/>
      <c r="FJ121" s="26"/>
      <c r="FK121" s="20"/>
      <c r="FL121" s="20"/>
      <c r="FM121" s="27"/>
      <c r="FN121" s="21"/>
      <c r="FO121" s="28"/>
      <c r="FP121" s="28"/>
      <c r="FQ121" s="28"/>
      <c r="FR121" s="28"/>
      <c r="FS121" s="29"/>
      <c r="FT121" s="29"/>
      <c r="FU121" s="21"/>
    </row>
    <row r="122" spans="5:177"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4"/>
      <c r="Z122" s="14"/>
      <c r="AA122" s="15"/>
      <c r="AB122" s="15"/>
      <c r="AC122" s="16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8"/>
      <c r="BJ122" s="18"/>
      <c r="BK122" s="18"/>
      <c r="BL122" s="18"/>
      <c r="BM122" s="18"/>
      <c r="BN122" s="18"/>
      <c r="BU122" s="20"/>
      <c r="BV122" s="20"/>
      <c r="BW122" s="20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4"/>
      <c r="EU122" s="24"/>
      <c r="EV122" s="24"/>
      <c r="EW122" s="24"/>
      <c r="EX122" s="24"/>
      <c r="EY122" s="24"/>
      <c r="EZ122" s="20"/>
      <c r="FA122" s="20"/>
      <c r="FB122" s="20"/>
      <c r="FC122" s="20"/>
      <c r="FD122" s="20"/>
      <c r="FE122" s="20"/>
      <c r="FF122" s="20"/>
      <c r="FG122" s="25"/>
      <c r="FH122" s="23"/>
      <c r="FI122" s="23"/>
      <c r="FJ122" s="26"/>
      <c r="FK122" s="20"/>
      <c r="FL122" s="20"/>
      <c r="FM122" s="27"/>
      <c r="FN122" s="21"/>
      <c r="FO122" s="28"/>
      <c r="FP122" s="28"/>
      <c r="FQ122" s="28"/>
      <c r="FR122" s="28"/>
      <c r="FS122" s="29"/>
      <c r="FT122" s="29"/>
      <c r="FU122" s="21"/>
    </row>
    <row r="123" spans="5:177"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4"/>
      <c r="Z123" s="14"/>
      <c r="AA123" s="15"/>
      <c r="AB123" s="15"/>
      <c r="AC123" s="16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8"/>
      <c r="BJ123" s="18"/>
      <c r="BK123" s="18"/>
      <c r="BL123" s="18"/>
      <c r="BM123" s="18"/>
      <c r="BN123" s="18"/>
      <c r="BU123" s="20"/>
      <c r="BV123" s="20"/>
      <c r="BW123" s="20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4"/>
      <c r="EU123" s="24"/>
      <c r="EV123" s="24"/>
      <c r="EW123" s="24"/>
      <c r="EX123" s="24"/>
      <c r="EY123" s="24"/>
      <c r="EZ123" s="20"/>
      <c r="FA123" s="20"/>
      <c r="FB123" s="20"/>
      <c r="FC123" s="20"/>
      <c r="FD123" s="20"/>
      <c r="FE123" s="20"/>
      <c r="FF123" s="20"/>
      <c r="FG123" s="25"/>
      <c r="FH123" s="23"/>
      <c r="FI123" s="23"/>
      <c r="FJ123" s="26"/>
      <c r="FK123" s="20"/>
      <c r="FL123" s="20"/>
      <c r="FM123" s="27"/>
      <c r="FN123" s="21"/>
      <c r="FO123" s="28"/>
      <c r="FP123" s="28"/>
      <c r="FQ123" s="28"/>
      <c r="FR123" s="28"/>
      <c r="FS123" s="29"/>
      <c r="FT123" s="29"/>
      <c r="FU123" s="21"/>
    </row>
    <row r="124" spans="5:177"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4"/>
      <c r="Z124" s="14"/>
      <c r="AA124" s="15"/>
      <c r="AB124" s="15"/>
      <c r="AC124" s="16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8"/>
      <c r="BJ124" s="18"/>
      <c r="BK124" s="18"/>
      <c r="BL124" s="18"/>
      <c r="BM124" s="18"/>
      <c r="BN124" s="18"/>
      <c r="BU124" s="20"/>
      <c r="BV124" s="20"/>
      <c r="BW124" s="20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4"/>
      <c r="EU124" s="24"/>
      <c r="EV124" s="24"/>
      <c r="EW124" s="24"/>
      <c r="EX124" s="24"/>
      <c r="EY124" s="24"/>
      <c r="EZ124" s="20"/>
      <c r="FA124" s="20"/>
      <c r="FB124" s="20"/>
      <c r="FC124" s="20"/>
      <c r="FD124" s="20"/>
      <c r="FE124" s="20"/>
      <c r="FF124" s="20"/>
      <c r="FG124" s="25"/>
      <c r="FH124" s="23"/>
      <c r="FI124" s="23"/>
      <c r="FJ124" s="26"/>
      <c r="FK124" s="20"/>
      <c r="FL124" s="20"/>
      <c r="FM124" s="27"/>
      <c r="FN124" s="21"/>
      <c r="FO124" s="28"/>
      <c r="FP124" s="28"/>
      <c r="FQ124" s="28"/>
      <c r="FR124" s="28"/>
      <c r="FS124" s="29"/>
      <c r="FT124" s="29"/>
      <c r="FU124" s="21"/>
    </row>
    <row r="125" spans="5:177"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4"/>
      <c r="Z125" s="14"/>
      <c r="AA125" s="15"/>
      <c r="AB125" s="15"/>
      <c r="AC125" s="16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8"/>
      <c r="BJ125" s="18"/>
      <c r="BK125" s="18"/>
      <c r="BL125" s="18"/>
      <c r="BM125" s="18"/>
      <c r="BN125" s="18"/>
      <c r="BU125" s="20"/>
      <c r="BV125" s="20"/>
      <c r="BW125" s="20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4"/>
      <c r="EU125" s="24"/>
      <c r="EV125" s="24"/>
      <c r="EW125" s="24"/>
      <c r="EX125" s="24"/>
      <c r="EY125" s="24"/>
      <c r="EZ125" s="20"/>
      <c r="FA125" s="20"/>
      <c r="FB125" s="20"/>
      <c r="FC125" s="20"/>
      <c r="FD125" s="20"/>
      <c r="FE125" s="20"/>
      <c r="FF125" s="20"/>
      <c r="FG125" s="25"/>
      <c r="FH125" s="23"/>
      <c r="FI125" s="23"/>
      <c r="FJ125" s="26"/>
      <c r="FK125" s="20"/>
      <c r="FL125" s="20"/>
      <c r="FM125" s="27"/>
      <c r="FN125" s="21"/>
      <c r="FO125" s="28"/>
      <c r="FP125" s="28"/>
      <c r="FQ125" s="28"/>
      <c r="FR125" s="28"/>
      <c r="FS125" s="29"/>
      <c r="FT125" s="29"/>
      <c r="FU125" s="21"/>
    </row>
    <row r="126" spans="5:177"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4"/>
      <c r="Z126" s="14"/>
      <c r="AA126" s="15"/>
      <c r="AB126" s="15"/>
      <c r="AC126" s="16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8"/>
      <c r="BJ126" s="18"/>
      <c r="BK126" s="18"/>
      <c r="BL126" s="18"/>
      <c r="BM126" s="18"/>
      <c r="BN126" s="18"/>
      <c r="BU126" s="20"/>
      <c r="BV126" s="20"/>
      <c r="BW126" s="20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4"/>
      <c r="EU126" s="24"/>
      <c r="EV126" s="24"/>
      <c r="EW126" s="24"/>
      <c r="EX126" s="24"/>
      <c r="EY126" s="24"/>
      <c r="EZ126" s="20"/>
      <c r="FA126" s="20"/>
      <c r="FB126" s="20"/>
      <c r="FC126" s="20"/>
      <c r="FD126" s="20"/>
      <c r="FE126" s="20"/>
      <c r="FF126" s="20"/>
      <c r="FG126" s="25"/>
      <c r="FH126" s="23"/>
      <c r="FI126" s="23"/>
      <c r="FJ126" s="26"/>
      <c r="FK126" s="20"/>
      <c r="FL126" s="20"/>
      <c r="FM126" s="27"/>
      <c r="FN126" s="21"/>
      <c r="FO126" s="28"/>
      <c r="FP126" s="28"/>
      <c r="FQ126" s="28"/>
      <c r="FR126" s="28"/>
      <c r="FS126" s="29"/>
      <c r="FT126" s="29"/>
      <c r="FU126" s="21"/>
    </row>
    <row r="127" spans="5:177"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4"/>
      <c r="Z127" s="14"/>
      <c r="AA127" s="15"/>
      <c r="AB127" s="15"/>
      <c r="AC127" s="16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8"/>
      <c r="BJ127" s="18"/>
      <c r="BK127" s="18"/>
      <c r="BL127" s="18"/>
      <c r="BM127" s="18"/>
      <c r="BN127" s="18"/>
      <c r="BU127" s="20"/>
      <c r="BV127" s="20"/>
      <c r="BW127" s="20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4"/>
      <c r="EU127" s="24"/>
      <c r="EV127" s="24"/>
      <c r="EW127" s="24"/>
      <c r="EX127" s="24"/>
      <c r="EY127" s="24"/>
      <c r="EZ127" s="20"/>
      <c r="FA127" s="20"/>
      <c r="FB127" s="20"/>
      <c r="FC127" s="20"/>
      <c r="FD127" s="20"/>
      <c r="FE127" s="20"/>
      <c r="FF127" s="20"/>
      <c r="FG127" s="25"/>
      <c r="FH127" s="23"/>
      <c r="FI127" s="23"/>
      <c r="FJ127" s="26"/>
      <c r="FK127" s="20"/>
      <c r="FL127" s="20"/>
      <c r="FM127" s="27"/>
      <c r="FN127" s="21"/>
      <c r="FO127" s="28"/>
      <c r="FP127" s="28"/>
      <c r="FQ127" s="28"/>
      <c r="FR127" s="28"/>
      <c r="FS127" s="29"/>
      <c r="FT127" s="29"/>
      <c r="FU127" s="21"/>
    </row>
    <row r="128" spans="5:177"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4"/>
      <c r="Z128" s="14"/>
      <c r="AA128" s="15"/>
      <c r="AB128" s="15"/>
      <c r="AC128" s="16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8"/>
      <c r="BJ128" s="18"/>
      <c r="BK128" s="18"/>
      <c r="BL128" s="18"/>
      <c r="BM128" s="18"/>
      <c r="BN128" s="18"/>
      <c r="BU128" s="20"/>
      <c r="BV128" s="20"/>
      <c r="BW128" s="20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4"/>
      <c r="EU128" s="24"/>
      <c r="EV128" s="24"/>
      <c r="EW128" s="24"/>
      <c r="EX128" s="24"/>
      <c r="EY128" s="24"/>
      <c r="EZ128" s="20"/>
      <c r="FA128" s="20"/>
      <c r="FB128" s="20"/>
      <c r="FC128" s="20"/>
      <c r="FD128" s="20"/>
      <c r="FE128" s="20"/>
      <c r="FF128" s="20"/>
      <c r="FG128" s="25"/>
      <c r="FH128" s="23"/>
      <c r="FI128" s="23"/>
      <c r="FJ128" s="26"/>
      <c r="FK128" s="20"/>
      <c r="FL128" s="20"/>
      <c r="FM128" s="27"/>
      <c r="FN128" s="21"/>
      <c r="FO128" s="28"/>
      <c r="FP128" s="28"/>
      <c r="FQ128" s="28"/>
      <c r="FR128" s="28"/>
      <c r="FS128" s="29"/>
      <c r="FT128" s="29"/>
      <c r="FU128" s="21"/>
    </row>
    <row r="129" spans="5:177"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4"/>
      <c r="Z129" s="14"/>
      <c r="AA129" s="15"/>
      <c r="AB129" s="15"/>
      <c r="AC129" s="16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8"/>
      <c r="BJ129" s="18"/>
      <c r="BK129" s="18"/>
      <c r="BL129" s="18"/>
      <c r="BM129" s="18"/>
      <c r="BN129" s="18"/>
      <c r="BU129" s="20"/>
      <c r="BV129" s="20"/>
      <c r="BW129" s="20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4"/>
      <c r="EU129" s="24"/>
      <c r="EV129" s="24"/>
      <c r="EW129" s="24"/>
      <c r="EX129" s="24"/>
      <c r="EY129" s="24"/>
      <c r="EZ129" s="20"/>
      <c r="FA129" s="20"/>
      <c r="FB129" s="20"/>
      <c r="FC129" s="20"/>
      <c r="FD129" s="20"/>
      <c r="FE129" s="20"/>
      <c r="FF129" s="20"/>
      <c r="FG129" s="25"/>
      <c r="FH129" s="23"/>
      <c r="FI129" s="23"/>
      <c r="FJ129" s="26"/>
      <c r="FK129" s="20"/>
      <c r="FL129" s="20"/>
      <c r="FM129" s="27"/>
      <c r="FN129" s="21"/>
      <c r="FO129" s="28"/>
      <c r="FP129" s="28"/>
      <c r="FQ129" s="28"/>
      <c r="FR129" s="28"/>
      <c r="FS129" s="29"/>
      <c r="FT129" s="29"/>
      <c r="FU129" s="21"/>
    </row>
    <row r="130" spans="5:177"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4"/>
      <c r="Z130" s="14"/>
      <c r="AA130" s="15"/>
      <c r="AB130" s="15"/>
      <c r="AC130" s="16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8"/>
      <c r="BJ130" s="18"/>
      <c r="BK130" s="18"/>
      <c r="BL130" s="18"/>
      <c r="BM130" s="18"/>
      <c r="BN130" s="18"/>
      <c r="BU130" s="20"/>
      <c r="BV130" s="20"/>
      <c r="BW130" s="20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4"/>
      <c r="EU130" s="24"/>
      <c r="EV130" s="24"/>
      <c r="EW130" s="24"/>
      <c r="EX130" s="24"/>
      <c r="EY130" s="24"/>
      <c r="EZ130" s="20"/>
      <c r="FA130" s="20"/>
      <c r="FB130" s="20"/>
      <c r="FC130" s="20"/>
      <c r="FD130" s="20"/>
      <c r="FE130" s="20"/>
      <c r="FF130" s="20"/>
      <c r="FG130" s="25"/>
      <c r="FH130" s="23"/>
      <c r="FI130" s="23"/>
      <c r="FJ130" s="26"/>
      <c r="FK130" s="20"/>
      <c r="FL130" s="20"/>
      <c r="FM130" s="27"/>
      <c r="FN130" s="21"/>
      <c r="FO130" s="28"/>
      <c r="FP130" s="28"/>
      <c r="FQ130" s="28"/>
      <c r="FR130" s="28"/>
      <c r="FS130" s="29"/>
      <c r="FT130" s="29"/>
      <c r="FU130" s="21"/>
    </row>
    <row r="131" spans="5:177"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4"/>
      <c r="Z131" s="14"/>
      <c r="AA131" s="15"/>
      <c r="AB131" s="15"/>
      <c r="AC131" s="16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8"/>
      <c r="BJ131" s="18"/>
      <c r="BK131" s="18"/>
      <c r="BL131" s="18"/>
      <c r="BM131" s="18"/>
      <c r="BN131" s="18"/>
      <c r="BU131" s="20"/>
      <c r="BV131" s="20"/>
      <c r="BW131" s="20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4"/>
      <c r="EU131" s="24"/>
      <c r="EV131" s="24"/>
      <c r="EW131" s="24"/>
      <c r="EX131" s="24"/>
      <c r="EY131" s="24"/>
      <c r="EZ131" s="20"/>
      <c r="FA131" s="20"/>
      <c r="FB131" s="20"/>
      <c r="FC131" s="20"/>
      <c r="FD131" s="20"/>
      <c r="FE131" s="20"/>
      <c r="FF131" s="20"/>
      <c r="FG131" s="25"/>
      <c r="FH131" s="23"/>
      <c r="FI131" s="23"/>
      <c r="FJ131" s="26"/>
      <c r="FK131" s="20"/>
      <c r="FL131" s="20"/>
      <c r="FM131" s="27"/>
      <c r="FN131" s="21"/>
      <c r="FO131" s="28"/>
      <c r="FP131" s="28"/>
      <c r="FQ131" s="28"/>
      <c r="FR131" s="28"/>
      <c r="FS131" s="29"/>
      <c r="FT131" s="29"/>
      <c r="FU131" s="21"/>
    </row>
    <row r="132" spans="5:177"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4"/>
      <c r="Z132" s="14"/>
      <c r="AA132" s="15"/>
      <c r="AB132" s="15"/>
      <c r="AC132" s="16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8"/>
      <c r="BJ132" s="18"/>
      <c r="BK132" s="18"/>
      <c r="BL132" s="18"/>
      <c r="BM132" s="18"/>
      <c r="BN132" s="18"/>
      <c r="BU132" s="20"/>
      <c r="BV132" s="20"/>
      <c r="BW132" s="20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4"/>
      <c r="EU132" s="24"/>
      <c r="EV132" s="24"/>
      <c r="EW132" s="24"/>
      <c r="EX132" s="24"/>
      <c r="EY132" s="24"/>
      <c r="EZ132" s="20"/>
      <c r="FA132" s="20"/>
      <c r="FB132" s="20"/>
      <c r="FC132" s="20"/>
      <c r="FD132" s="20"/>
      <c r="FE132" s="20"/>
      <c r="FF132" s="20"/>
      <c r="FG132" s="25"/>
      <c r="FH132" s="23"/>
      <c r="FI132" s="23"/>
      <c r="FJ132" s="26"/>
      <c r="FK132" s="20"/>
      <c r="FL132" s="20"/>
      <c r="FM132" s="27"/>
      <c r="FN132" s="21"/>
      <c r="FO132" s="28"/>
      <c r="FP132" s="28"/>
      <c r="FQ132" s="28"/>
      <c r="FR132" s="28"/>
      <c r="FS132" s="29"/>
      <c r="FT132" s="29"/>
      <c r="FU132" s="21"/>
    </row>
    <row r="133" spans="5:177"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4"/>
      <c r="Z133" s="14"/>
      <c r="AA133" s="15"/>
      <c r="AB133" s="15"/>
      <c r="AC133" s="16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8"/>
      <c r="BJ133" s="18"/>
      <c r="BK133" s="18"/>
      <c r="BL133" s="18"/>
      <c r="BM133" s="18"/>
      <c r="BN133" s="18"/>
      <c r="BU133" s="20"/>
      <c r="BV133" s="20"/>
      <c r="BW133" s="20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4"/>
      <c r="EU133" s="24"/>
      <c r="EV133" s="24"/>
      <c r="EW133" s="24"/>
      <c r="EX133" s="24"/>
      <c r="EY133" s="24"/>
      <c r="EZ133" s="20"/>
      <c r="FA133" s="20"/>
      <c r="FB133" s="20"/>
      <c r="FC133" s="20"/>
      <c r="FD133" s="20"/>
      <c r="FE133" s="20"/>
      <c r="FF133" s="20"/>
      <c r="FG133" s="25"/>
      <c r="FH133" s="23"/>
      <c r="FI133" s="23"/>
      <c r="FJ133" s="26"/>
      <c r="FK133" s="20"/>
      <c r="FL133" s="20"/>
      <c r="FM133" s="27"/>
      <c r="FN133" s="21"/>
      <c r="FO133" s="28"/>
      <c r="FP133" s="28"/>
      <c r="FQ133" s="28"/>
      <c r="FR133" s="28"/>
      <c r="FS133" s="29"/>
      <c r="FT133" s="29"/>
      <c r="FU133" s="21"/>
    </row>
    <row r="134" spans="5:177"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4"/>
      <c r="Z134" s="14"/>
      <c r="AA134" s="15"/>
      <c r="AB134" s="15"/>
      <c r="AC134" s="16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8"/>
      <c r="BJ134" s="18"/>
      <c r="BK134" s="18"/>
      <c r="BL134" s="18"/>
      <c r="BM134" s="18"/>
      <c r="BN134" s="18"/>
      <c r="BU134" s="20"/>
      <c r="BV134" s="20"/>
      <c r="BW134" s="20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4"/>
      <c r="EU134" s="24"/>
      <c r="EV134" s="24"/>
      <c r="EW134" s="24"/>
      <c r="EX134" s="24"/>
      <c r="EY134" s="24"/>
      <c r="EZ134" s="20"/>
      <c r="FA134" s="20"/>
      <c r="FB134" s="20"/>
      <c r="FC134" s="20"/>
      <c r="FD134" s="20"/>
      <c r="FE134" s="20"/>
      <c r="FF134" s="20"/>
      <c r="FG134" s="25"/>
      <c r="FH134" s="23"/>
      <c r="FI134" s="23"/>
      <c r="FJ134" s="26"/>
      <c r="FK134" s="20"/>
      <c r="FL134" s="20"/>
      <c r="FM134" s="27"/>
      <c r="FN134" s="21"/>
      <c r="FO134" s="28"/>
      <c r="FP134" s="28"/>
      <c r="FQ134" s="28"/>
      <c r="FR134" s="28"/>
      <c r="FS134" s="29"/>
      <c r="FT134" s="29"/>
      <c r="FU134" s="21"/>
    </row>
    <row r="135" spans="5:177"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4"/>
      <c r="Z135" s="14"/>
      <c r="AA135" s="15"/>
      <c r="AB135" s="15"/>
      <c r="AC135" s="16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8"/>
      <c r="BJ135" s="18"/>
      <c r="BK135" s="18"/>
      <c r="BL135" s="18"/>
      <c r="BM135" s="18"/>
      <c r="BN135" s="18"/>
      <c r="BU135" s="20"/>
      <c r="BV135" s="20"/>
      <c r="BW135" s="20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4"/>
      <c r="EU135" s="24"/>
      <c r="EV135" s="24"/>
      <c r="EW135" s="24"/>
      <c r="EX135" s="24"/>
      <c r="EY135" s="24"/>
      <c r="EZ135" s="20"/>
      <c r="FA135" s="20"/>
      <c r="FB135" s="20"/>
      <c r="FC135" s="20"/>
      <c r="FD135" s="20"/>
      <c r="FE135" s="20"/>
      <c r="FF135" s="20"/>
      <c r="FG135" s="25"/>
      <c r="FH135" s="23"/>
      <c r="FI135" s="23"/>
      <c r="FJ135" s="26"/>
      <c r="FK135" s="20"/>
      <c r="FL135" s="20"/>
      <c r="FM135" s="27"/>
      <c r="FN135" s="21"/>
      <c r="FO135" s="28"/>
      <c r="FP135" s="28"/>
      <c r="FQ135" s="28"/>
      <c r="FR135" s="28"/>
      <c r="FS135" s="29"/>
      <c r="FT135" s="29"/>
      <c r="FU135" s="21"/>
    </row>
    <row r="136" spans="5:177"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4"/>
      <c r="Z136" s="14"/>
      <c r="AA136" s="15"/>
      <c r="AB136" s="15"/>
      <c r="AC136" s="16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8"/>
      <c r="BJ136" s="18"/>
      <c r="BK136" s="18"/>
      <c r="BL136" s="18"/>
      <c r="BM136" s="18"/>
      <c r="BN136" s="18"/>
      <c r="BU136" s="20"/>
      <c r="BV136" s="20"/>
      <c r="BW136" s="20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4"/>
      <c r="EU136" s="24"/>
      <c r="EV136" s="24"/>
      <c r="EW136" s="24"/>
      <c r="EX136" s="24"/>
      <c r="EY136" s="24"/>
      <c r="EZ136" s="20"/>
      <c r="FA136" s="20"/>
      <c r="FB136" s="20"/>
      <c r="FC136" s="20"/>
      <c r="FD136" s="20"/>
      <c r="FE136" s="20"/>
      <c r="FF136" s="20"/>
      <c r="FG136" s="25"/>
      <c r="FH136" s="23"/>
      <c r="FI136" s="23"/>
      <c r="FJ136" s="26"/>
      <c r="FK136" s="20"/>
      <c r="FL136" s="20"/>
      <c r="FM136" s="27"/>
      <c r="FN136" s="21"/>
      <c r="FO136" s="28"/>
      <c r="FP136" s="28"/>
      <c r="FQ136" s="28"/>
      <c r="FR136" s="28"/>
      <c r="FS136" s="29"/>
      <c r="FT136" s="29"/>
      <c r="FU136" s="21"/>
    </row>
    <row r="137" spans="5:177"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4"/>
      <c r="Z137" s="14"/>
      <c r="AA137" s="15"/>
      <c r="AB137" s="15"/>
      <c r="AC137" s="16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8"/>
      <c r="BJ137" s="18"/>
      <c r="BK137" s="18"/>
      <c r="BL137" s="18"/>
      <c r="BM137" s="18"/>
      <c r="BN137" s="18"/>
      <c r="BU137" s="20"/>
      <c r="BV137" s="20"/>
      <c r="BW137" s="20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4"/>
      <c r="EU137" s="24"/>
      <c r="EV137" s="24"/>
      <c r="EW137" s="24"/>
      <c r="EX137" s="24"/>
      <c r="EY137" s="24"/>
      <c r="EZ137" s="20"/>
      <c r="FA137" s="20"/>
      <c r="FB137" s="20"/>
      <c r="FC137" s="20"/>
      <c r="FD137" s="20"/>
      <c r="FE137" s="20"/>
      <c r="FF137" s="20"/>
      <c r="FG137" s="25"/>
      <c r="FH137" s="23"/>
      <c r="FI137" s="23"/>
      <c r="FJ137" s="26"/>
      <c r="FK137" s="20"/>
      <c r="FL137" s="20"/>
      <c r="FM137" s="27"/>
      <c r="FN137" s="21"/>
      <c r="FO137" s="28"/>
      <c r="FP137" s="28"/>
      <c r="FQ137" s="28"/>
      <c r="FR137" s="28"/>
      <c r="FS137" s="29"/>
      <c r="FT137" s="29"/>
      <c r="FU137" s="21"/>
    </row>
    <row r="138" spans="5:177"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4"/>
      <c r="Z138" s="14"/>
      <c r="AA138" s="15"/>
      <c r="AB138" s="15"/>
      <c r="AC138" s="16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8"/>
      <c r="BJ138" s="18"/>
      <c r="BK138" s="18"/>
      <c r="BL138" s="18"/>
      <c r="BM138" s="18"/>
      <c r="BN138" s="18"/>
      <c r="BU138" s="20"/>
      <c r="BV138" s="20"/>
      <c r="BW138" s="20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4"/>
      <c r="EU138" s="24"/>
      <c r="EV138" s="24"/>
      <c r="EW138" s="24"/>
      <c r="EX138" s="24"/>
      <c r="EY138" s="24"/>
      <c r="EZ138" s="20"/>
      <c r="FA138" s="20"/>
      <c r="FB138" s="20"/>
      <c r="FC138" s="20"/>
      <c r="FD138" s="20"/>
      <c r="FE138" s="20"/>
      <c r="FF138" s="20"/>
      <c r="FG138" s="25"/>
      <c r="FH138" s="23"/>
      <c r="FI138" s="23"/>
      <c r="FJ138" s="26"/>
      <c r="FK138" s="20"/>
      <c r="FL138" s="20"/>
      <c r="FM138" s="27"/>
      <c r="FN138" s="21"/>
      <c r="FO138" s="28"/>
      <c r="FP138" s="28"/>
      <c r="FQ138" s="28"/>
      <c r="FR138" s="28"/>
      <c r="FS138" s="29"/>
      <c r="FT138" s="29"/>
      <c r="FU138" s="21"/>
    </row>
    <row r="139" spans="5:177"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4"/>
      <c r="Z139" s="14"/>
      <c r="AA139" s="15"/>
      <c r="AB139" s="15"/>
      <c r="AC139" s="16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8"/>
      <c r="BJ139" s="18"/>
      <c r="BK139" s="18"/>
      <c r="BL139" s="18"/>
      <c r="BM139" s="18"/>
      <c r="BN139" s="18"/>
      <c r="BU139" s="20"/>
      <c r="BV139" s="20"/>
      <c r="BW139" s="20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4"/>
      <c r="EU139" s="24"/>
      <c r="EV139" s="24"/>
      <c r="EW139" s="24"/>
      <c r="EX139" s="24"/>
      <c r="EY139" s="24"/>
      <c r="EZ139" s="20"/>
      <c r="FA139" s="20"/>
      <c r="FB139" s="20"/>
      <c r="FC139" s="20"/>
      <c r="FD139" s="20"/>
      <c r="FE139" s="20"/>
      <c r="FF139" s="20"/>
      <c r="FG139" s="25"/>
      <c r="FH139" s="23"/>
      <c r="FI139" s="23"/>
      <c r="FJ139" s="26"/>
      <c r="FK139" s="20"/>
      <c r="FL139" s="20"/>
      <c r="FM139" s="27"/>
      <c r="FN139" s="21"/>
      <c r="FO139" s="28"/>
      <c r="FP139" s="28"/>
      <c r="FQ139" s="28"/>
      <c r="FR139" s="28"/>
      <c r="FS139" s="29"/>
      <c r="FT139" s="29"/>
      <c r="FU139" s="21"/>
    </row>
    <row r="140" spans="5:177"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4"/>
      <c r="Z140" s="14"/>
      <c r="AA140" s="15"/>
      <c r="AB140" s="15"/>
      <c r="AC140" s="16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8"/>
      <c r="BJ140" s="18"/>
      <c r="BK140" s="18"/>
      <c r="BL140" s="18"/>
      <c r="BM140" s="18"/>
      <c r="BN140" s="18"/>
      <c r="BU140" s="20"/>
      <c r="BV140" s="20"/>
      <c r="BW140" s="20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4"/>
      <c r="EU140" s="24"/>
      <c r="EV140" s="24"/>
      <c r="EW140" s="24"/>
      <c r="EX140" s="24"/>
      <c r="EY140" s="24"/>
      <c r="EZ140" s="20"/>
      <c r="FA140" s="20"/>
      <c r="FB140" s="20"/>
      <c r="FC140" s="20"/>
      <c r="FD140" s="20"/>
      <c r="FE140" s="20"/>
      <c r="FF140" s="20"/>
      <c r="FG140" s="25"/>
      <c r="FH140" s="23"/>
      <c r="FI140" s="23"/>
      <c r="FJ140" s="26"/>
      <c r="FK140" s="20"/>
      <c r="FL140" s="20"/>
      <c r="FM140" s="27"/>
      <c r="FN140" s="21"/>
      <c r="FO140" s="28"/>
      <c r="FP140" s="28"/>
      <c r="FQ140" s="28"/>
      <c r="FR140" s="28"/>
      <c r="FS140" s="29"/>
      <c r="FT140" s="29"/>
      <c r="FU140" s="21"/>
    </row>
    <row r="141" spans="5:177"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4"/>
      <c r="Z141" s="14"/>
      <c r="AA141" s="15"/>
      <c r="AB141" s="15"/>
      <c r="AC141" s="16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8"/>
      <c r="BJ141" s="18"/>
      <c r="BK141" s="18"/>
      <c r="BL141" s="18"/>
      <c r="BM141" s="18"/>
      <c r="BN141" s="18"/>
      <c r="BU141" s="20"/>
      <c r="BV141" s="20"/>
      <c r="BW141" s="20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4"/>
      <c r="EU141" s="24"/>
      <c r="EV141" s="24"/>
      <c r="EW141" s="24"/>
      <c r="EX141" s="24"/>
      <c r="EY141" s="24"/>
      <c r="EZ141" s="20"/>
      <c r="FA141" s="20"/>
      <c r="FB141" s="20"/>
      <c r="FC141" s="20"/>
      <c r="FD141" s="20"/>
      <c r="FE141" s="20"/>
      <c r="FF141" s="20"/>
      <c r="FG141" s="25"/>
      <c r="FH141" s="23"/>
      <c r="FI141" s="23"/>
      <c r="FJ141" s="26"/>
      <c r="FK141" s="20"/>
      <c r="FL141" s="20"/>
      <c r="FM141" s="27"/>
      <c r="FN141" s="21"/>
      <c r="FO141" s="28"/>
      <c r="FP141" s="28"/>
      <c r="FQ141" s="28"/>
      <c r="FR141" s="28"/>
      <c r="FS141" s="29"/>
      <c r="FT141" s="29"/>
      <c r="FU141" s="21"/>
    </row>
    <row r="142" spans="5:177"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4"/>
      <c r="Z142" s="14"/>
      <c r="AA142" s="15"/>
      <c r="AB142" s="15"/>
      <c r="AC142" s="16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8"/>
      <c r="BJ142" s="18"/>
      <c r="BK142" s="18"/>
      <c r="BL142" s="18"/>
      <c r="BM142" s="18"/>
      <c r="BN142" s="18"/>
      <c r="BU142" s="20"/>
      <c r="BV142" s="20"/>
      <c r="BW142" s="20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4"/>
      <c r="EU142" s="24"/>
      <c r="EV142" s="24"/>
      <c r="EW142" s="24"/>
      <c r="EX142" s="24"/>
      <c r="EY142" s="24"/>
      <c r="EZ142" s="20"/>
      <c r="FA142" s="20"/>
      <c r="FB142" s="20"/>
      <c r="FC142" s="20"/>
      <c r="FD142" s="20"/>
      <c r="FE142" s="20"/>
      <c r="FF142" s="20"/>
      <c r="FG142" s="25"/>
      <c r="FH142" s="23"/>
      <c r="FI142" s="23"/>
      <c r="FJ142" s="26"/>
      <c r="FK142" s="20"/>
      <c r="FL142" s="20"/>
      <c r="FM142" s="27"/>
      <c r="FN142" s="21"/>
      <c r="FO142" s="28"/>
      <c r="FP142" s="28"/>
      <c r="FQ142" s="28"/>
      <c r="FR142" s="28"/>
      <c r="FS142" s="29"/>
      <c r="FT142" s="29"/>
      <c r="FU142" s="21"/>
    </row>
    <row r="143" spans="5:177"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4"/>
      <c r="Z143" s="14"/>
      <c r="AA143" s="15"/>
      <c r="AB143" s="15"/>
      <c r="AC143" s="16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8"/>
      <c r="BJ143" s="18"/>
      <c r="BK143" s="18"/>
      <c r="BL143" s="18"/>
      <c r="BM143" s="18"/>
      <c r="BN143" s="18"/>
      <c r="BU143" s="20"/>
      <c r="BV143" s="20"/>
      <c r="BW143" s="20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4"/>
      <c r="EU143" s="24"/>
      <c r="EV143" s="24"/>
      <c r="EW143" s="24"/>
      <c r="EX143" s="24"/>
      <c r="EY143" s="24"/>
      <c r="EZ143" s="20"/>
      <c r="FA143" s="20"/>
      <c r="FB143" s="20"/>
      <c r="FC143" s="20"/>
      <c r="FD143" s="20"/>
      <c r="FE143" s="20"/>
      <c r="FF143" s="20"/>
      <c r="FG143" s="25"/>
      <c r="FH143" s="23"/>
      <c r="FI143" s="23"/>
      <c r="FJ143" s="26"/>
      <c r="FK143" s="20"/>
      <c r="FL143" s="20"/>
      <c r="FM143" s="27"/>
      <c r="FN143" s="21"/>
      <c r="FO143" s="28"/>
      <c r="FP143" s="28"/>
      <c r="FQ143" s="28"/>
      <c r="FR143" s="28"/>
      <c r="FS143" s="29"/>
      <c r="FT143" s="29"/>
      <c r="FU143" s="21"/>
    </row>
    <row r="144" spans="5:177"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4"/>
      <c r="Z144" s="14"/>
      <c r="AA144" s="15"/>
      <c r="AB144" s="15"/>
      <c r="AC144" s="16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8"/>
      <c r="BJ144" s="18"/>
      <c r="BK144" s="18"/>
      <c r="BL144" s="18"/>
      <c r="BM144" s="18"/>
      <c r="BN144" s="18"/>
      <c r="BU144" s="20"/>
      <c r="BV144" s="20"/>
      <c r="BW144" s="20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4"/>
      <c r="EU144" s="24"/>
      <c r="EV144" s="24"/>
      <c r="EW144" s="24"/>
      <c r="EX144" s="24"/>
      <c r="EY144" s="24"/>
      <c r="EZ144" s="20"/>
      <c r="FA144" s="20"/>
      <c r="FB144" s="20"/>
      <c r="FC144" s="20"/>
      <c r="FD144" s="20"/>
      <c r="FE144" s="20"/>
      <c r="FF144" s="20"/>
      <c r="FG144" s="25"/>
      <c r="FH144" s="23"/>
      <c r="FI144" s="23"/>
      <c r="FJ144" s="26"/>
      <c r="FK144" s="20"/>
      <c r="FL144" s="20"/>
      <c r="FM144" s="27"/>
      <c r="FN144" s="21"/>
      <c r="FO144" s="28"/>
      <c r="FP144" s="28"/>
      <c r="FQ144" s="28"/>
      <c r="FR144" s="28"/>
      <c r="FS144" s="29"/>
      <c r="FT144" s="29"/>
      <c r="FU144" s="21"/>
    </row>
    <row r="145" spans="5:177"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4"/>
      <c r="Z145" s="14"/>
      <c r="AA145" s="15"/>
      <c r="AB145" s="15"/>
      <c r="AC145" s="16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8"/>
      <c r="BJ145" s="18"/>
      <c r="BK145" s="18"/>
      <c r="BL145" s="18"/>
      <c r="BM145" s="18"/>
      <c r="BN145" s="18"/>
      <c r="BU145" s="20"/>
      <c r="BV145" s="20"/>
      <c r="BW145" s="20"/>
      <c r="BX145" s="22"/>
      <c r="BY145" s="22"/>
      <c r="BZ145" s="22"/>
      <c r="CA145" s="22"/>
      <c r="CB145" s="22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4"/>
      <c r="EU145" s="24"/>
      <c r="EV145" s="24"/>
      <c r="EW145" s="24"/>
      <c r="EX145" s="24"/>
      <c r="EY145" s="24"/>
      <c r="EZ145" s="20"/>
      <c r="FA145" s="20"/>
      <c r="FB145" s="20"/>
      <c r="FC145" s="20"/>
      <c r="FD145" s="20"/>
      <c r="FE145" s="20"/>
      <c r="FF145" s="20"/>
      <c r="FG145" s="25"/>
      <c r="FH145" s="23"/>
      <c r="FI145" s="23"/>
      <c r="FJ145" s="26"/>
      <c r="FK145" s="20"/>
      <c r="FL145" s="20"/>
      <c r="FM145" s="27"/>
      <c r="FN145" s="21"/>
      <c r="FO145" s="28"/>
      <c r="FP145" s="28"/>
      <c r="FQ145" s="28"/>
      <c r="FR145" s="28"/>
      <c r="FS145" s="29"/>
      <c r="FT145" s="29"/>
      <c r="FU145" s="21"/>
    </row>
    <row r="146" spans="5:177"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4"/>
      <c r="Z146" s="14"/>
      <c r="AA146" s="15"/>
      <c r="AB146" s="15"/>
      <c r="AC146" s="16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8"/>
      <c r="BJ146" s="18"/>
      <c r="BK146" s="18"/>
      <c r="BL146" s="18"/>
      <c r="BM146" s="18"/>
      <c r="BN146" s="18"/>
      <c r="BU146" s="20"/>
      <c r="BV146" s="20"/>
      <c r="BW146" s="20"/>
      <c r="BX146" s="22"/>
      <c r="BY146" s="22"/>
      <c r="BZ146" s="22"/>
      <c r="CA146" s="22"/>
      <c r="CB146" s="22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4"/>
      <c r="EU146" s="24"/>
      <c r="EV146" s="24"/>
      <c r="EW146" s="24"/>
      <c r="EX146" s="24"/>
      <c r="EY146" s="24"/>
      <c r="EZ146" s="20"/>
      <c r="FA146" s="20"/>
      <c r="FB146" s="20"/>
      <c r="FC146" s="20"/>
      <c r="FD146" s="20"/>
      <c r="FE146" s="20"/>
      <c r="FF146" s="20"/>
      <c r="FG146" s="25"/>
      <c r="FH146" s="23"/>
      <c r="FI146" s="23"/>
      <c r="FJ146" s="26"/>
      <c r="FK146" s="20"/>
      <c r="FL146" s="20"/>
      <c r="FM146" s="27"/>
      <c r="FN146" s="21"/>
      <c r="FO146" s="28"/>
      <c r="FP146" s="28"/>
      <c r="FQ146" s="28"/>
      <c r="FR146" s="28"/>
      <c r="FS146" s="29"/>
      <c r="FT146" s="29"/>
      <c r="FU146" s="21"/>
    </row>
    <row r="147" spans="5:177"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4"/>
      <c r="Z147" s="14"/>
      <c r="AA147" s="15"/>
      <c r="AB147" s="15"/>
      <c r="AC147" s="16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8"/>
      <c r="BJ147" s="18"/>
      <c r="BK147" s="18"/>
      <c r="BL147" s="18"/>
      <c r="BM147" s="18"/>
      <c r="BN147" s="18"/>
      <c r="BU147" s="20"/>
      <c r="BV147" s="20"/>
      <c r="BW147" s="20"/>
      <c r="BX147" s="22"/>
      <c r="BY147" s="22"/>
      <c r="BZ147" s="22"/>
      <c r="CA147" s="22"/>
      <c r="CB147" s="22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4"/>
      <c r="EU147" s="24"/>
      <c r="EV147" s="24"/>
      <c r="EW147" s="24"/>
      <c r="EX147" s="24"/>
      <c r="EY147" s="24"/>
      <c r="EZ147" s="20"/>
      <c r="FA147" s="20"/>
      <c r="FB147" s="20"/>
      <c r="FC147" s="20"/>
      <c r="FD147" s="20"/>
      <c r="FE147" s="20"/>
      <c r="FF147" s="20"/>
      <c r="FG147" s="25"/>
      <c r="FH147" s="23"/>
      <c r="FI147" s="23"/>
      <c r="FJ147" s="26"/>
      <c r="FK147" s="20"/>
      <c r="FL147" s="20"/>
      <c r="FM147" s="27"/>
      <c r="FN147" s="21"/>
      <c r="FO147" s="28"/>
      <c r="FP147" s="28"/>
      <c r="FQ147" s="28"/>
      <c r="FR147" s="28"/>
      <c r="FS147" s="29"/>
      <c r="FT147" s="29"/>
      <c r="FU147" s="21"/>
    </row>
    <row r="148" spans="5:177"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4"/>
      <c r="Z148" s="14"/>
      <c r="AA148" s="15"/>
      <c r="AB148" s="15"/>
      <c r="AC148" s="16"/>
      <c r="AD148" s="13"/>
      <c r="AE148" s="13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8"/>
      <c r="BJ148" s="18"/>
      <c r="BK148" s="18"/>
      <c r="BL148" s="18"/>
      <c r="BM148" s="18"/>
      <c r="BN148" s="18"/>
      <c r="BU148" s="20"/>
      <c r="BV148" s="20"/>
      <c r="BW148" s="20"/>
      <c r="BX148" s="22"/>
      <c r="BY148" s="22"/>
      <c r="BZ148" s="22"/>
      <c r="CA148" s="22"/>
      <c r="CB148" s="22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4"/>
      <c r="EU148" s="24"/>
      <c r="EV148" s="24"/>
      <c r="EW148" s="24"/>
      <c r="EX148" s="24"/>
      <c r="EY148" s="24"/>
      <c r="EZ148" s="20"/>
      <c r="FA148" s="20"/>
      <c r="FB148" s="20"/>
      <c r="FC148" s="20"/>
      <c r="FD148" s="20"/>
      <c r="FE148" s="20"/>
      <c r="FF148" s="20"/>
      <c r="FG148" s="25"/>
      <c r="FH148" s="23"/>
      <c r="FI148" s="23"/>
      <c r="FJ148" s="26"/>
      <c r="FK148" s="20"/>
      <c r="FL148" s="20"/>
      <c r="FM148" s="27"/>
      <c r="FN148" s="21"/>
      <c r="FO148" s="28"/>
      <c r="FP148" s="28"/>
      <c r="FQ148" s="28"/>
      <c r="FR148" s="28"/>
      <c r="FS148" s="29"/>
      <c r="FT148" s="29"/>
      <c r="FU148" s="21"/>
    </row>
    <row r="149" spans="5:177"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4"/>
      <c r="Z149" s="14"/>
      <c r="AA149" s="15"/>
      <c r="AB149" s="15"/>
      <c r="AC149" s="16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8"/>
      <c r="BJ149" s="18"/>
      <c r="BK149" s="18"/>
      <c r="BL149" s="18"/>
      <c r="BM149" s="18"/>
      <c r="BN149" s="18"/>
      <c r="BU149" s="20"/>
      <c r="BV149" s="20"/>
      <c r="BW149" s="20"/>
      <c r="BX149" s="22"/>
      <c r="BY149" s="22"/>
      <c r="BZ149" s="22"/>
      <c r="CA149" s="22"/>
      <c r="CB149" s="22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4"/>
      <c r="EU149" s="24"/>
      <c r="EV149" s="24"/>
      <c r="EW149" s="24"/>
      <c r="EX149" s="24"/>
      <c r="EY149" s="24"/>
      <c r="EZ149" s="20"/>
      <c r="FA149" s="20"/>
      <c r="FB149" s="20"/>
      <c r="FC149" s="20"/>
      <c r="FD149" s="20"/>
      <c r="FE149" s="20"/>
      <c r="FF149" s="20"/>
      <c r="FG149" s="25"/>
      <c r="FH149" s="23"/>
      <c r="FI149" s="23"/>
      <c r="FJ149" s="26"/>
      <c r="FK149" s="20"/>
      <c r="FL149" s="20"/>
      <c r="FM149" s="27"/>
      <c r="FN149" s="21"/>
      <c r="FO149" s="28"/>
      <c r="FP149" s="28"/>
      <c r="FQ149" s="28"/>
      <c r="FR149" s="28"/>
      <c r="FS149" s="29"/>
      <c r="FT149" s="29"/>
      <c r="FU149" s="21"/>
    </row>
    <row r="150" spans="5:177"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4"/>
      <c r="Z150" s="14"/>
      <c r="AA150" s="15"/>
      <c r="AB150" s="15"/>
      <c r="AC150" s="16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8"/>
      <c r="BJ150" s="18"/>
      <c r="BK150" s="18"/>
      <c r="BL150" s="18"/>
      <c r="BM150" s="18"/>
      <c r="BN150" s="18"/>
      <c r="BU150" s="20"/>
      <c r="BV150" s="20"/>
      <c r="BW150" s="20"/>
      <c r="BX150" s="22"/>
      <c r="BY150" s="22"/>
      <c r="BZ150" s="22"/>
      <c r="CA150" s="22"/>
      <c r="CB150" s="22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4"/>
      <c r="EU150" s="24"/>
      <c r="EV150" s="24"/>
      <c r="EW150" s="24"/>
      <c r="EX150" s="24"/>
      <c r="EY150" s="24"/>
      <c r="EZ150" s="20"/>
      <c r="FA150" s="20"/>
      <c r="FB150" s="20"/>
      <c r="FC150" s="20"/>
      <c r="FD150" s="20"/>
      <c r="FE150" s="20"/>
      <c r="FF150" s="20"/>
      <c r="FG150" s="25"/>
      <c r="FH150" s="23"/>
      <c r="FI150" s="23"/>
      <c r="FJ150" s="26"/>
      <c r="FK150" s="20"/>
      <c r="FL150" s="20"/>
      <c r="FM150" s="27"/>
      <c r="FN150" s="21"/>
      <c r="FO150" s="28"/>
      <c r="FP150" s="28"/>
      <c r="FQ150" s="28"/>
      <c r="FR150" s="28"/>
      <c r="FS150" s="29"/>
      <c r="FT150" s="29"/>
      <c r="FU150" s="21"/>
    </row>
    <row r="151" spans="5:177"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4"/>
      <c r="Z151" s="14"/>
      <c r="AA151" s="15"/>
      <c r="AB151" s="15"/>
      <c r="AC151" s="16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8"/>
      <c r="BJ151" s="18"/>
      <c r="BK151" s="18"/>
      <c r="BL151" s="18"/>
      <c r="BM151" s="18"/>
      <c r="BN151" s="18"/>
      <c r="BU151" s="20"/>
      <c r="BV151" s="20"/>
      <c r="BW151" s="20"/>
      <c r="BX151" s="22"/>
      <c r="BY151" s="22"/>
      <c r="BZ151" s="22"/>
      <c r="CA151" s="22"/>
      <c r="CB151" s="22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4"/>
      <c r="EU151" s="24"/>
      <c r="EV151" s="24"/>
      <c r="EW151" s="24"/>
      <c r="EX151" s="24"/>
      <c r="EY151" s="24"/>
      <c r="EZ151" s="20"/>
      <c r="FA151" s="20"/>
      <c r="FB151" s="20"/>
      <c r="FC151" s="20"/>
      <c r="FD151" s="20"/>
      <c r="FE151" s="20"/>
      <c r="FF151" s="20"/>
      <c r="FG151" s="25"/>
      <c r="FH151" s="23"/>
      <c r="FI151" s="23"/>
      <c r="FJ151" s="26"/>
      <c r="FK151" s="20"/>
      <c r="FL151" s="20"/>
      <c r="FM151" s="27"/>
      <c r="FN151" s="21"/>
      <c r="FO151" s="28"/>
      <c r="FP151" s="28"/>
      <c r="FQ151" s="28"/>
      <c r="FR151" s="28"/>
      <c r="FS151" s="29"/>
      <c r="FT151" s="29"/>
      <c r="FU151" s="21"/>
    </row>
    <row r="152" spans="5:177"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4"/>
      <c r="Z152" s="14"/>
      <c r="AA152" s="15"/>
      <c r="AB152" s="15"/>
      <c r="AC152" s="16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8"/>
      <c r="BJ152" s="18"/>
      <c r="BK152" s="18"/>
      <c r="BL152" s="18"/>
      <c r="BM152" s="18"/>
      <c r="BN152" s="18"/>
      <c r="BU152" s="20"/>
      <c r="BV152" s="20"/>
      <c r="BW152" s="20"/>
      <c r="BX152" s="22"/>
      <c r="BY152" s="22"/>
      <c r="BZ152" s="22"/>
      <c r="CA152" s="22"/>
      <c r="CB152" s="22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4"/>
      <c r="EU152" s="24"/>
      <c r="EV152" s="24"/>
      <c r="EW152" s="24"/>
      <c r="EX152" s="24"/>
      <c r="EY152" s="24"/>
      <c r="EZ152" s="20"/>
      <c r="FA152" s="20"/>
      <c r="FB152" s="20"/>
      <c r="FC152" s="20"/>
      <c r="FD152" s="20"/>
      <c r="FE152" s="20"/>
      <c r="FF152" s="20"/>
      <c r="FG152" s="25"/>
      <c r="FH152" s="23"/>
      <c r="FI152" s="23"/>
      <c r="FJ152" s="26"/>
      <c r="FK152" s="20"/>
      <c r="FL152" s="20"/>
      <c r="FM152" s="27"/>
      <c r="FN152" s="21"/>
      <c r="FO152" s="28"/>
      <c r="FP152" s="28"/>
      <c r="FQ152" s="28"/>
      <c r="FR152" s="28"/>
      <c r="FS152" s="29"/>
      <c r="FT152" s="29"/>
      <c r="FU152" s="21"/>
    </row>
    <row r="153" spans="5:177"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4"/>
      <c r="Z153" s="14"/>
      <c r="AA153" s="15"/>
      <c r="AB153" s="15"/>
      <c r="AC153" s="16"/>
      <c r="AD153" s="13"/>
      <c r="AE153" s="13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8"/>
      <c r="BJ153" s="18"/>
      <c r="BK153" s="18"/>
      <c r="BL153" s="18"/>
      <c r="BM153" s="18"/>
      <c r="BN153" s="18"/>
      <c r="BU153" s="20"/>
      <c r="BV153" s="20"/>
      <c r="BW153" s="20"/>
      <c r="BX153" s="22"/>
      <c r="BY153" s="22"/>
      <c r="BZ153" s="22"/>
      <c r="CA153" s="22"/>
      <c r="CB153" s="22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4"/>
      <c r="EU153" s="24"/>
      <c r="EV153" s="24"/>
      <c r="EW153" s="24"/>
      <c r="EX153" s="24"/>
      <c r="EY153" s="24"/>
      <c r="EZ153" s="20"/>
      <c r="FA153" s="20"/>
      <c r="FB153" s="20"/>
      <c r="FC153" s="20"/>
      <c r="FD153" s="20"/>
      <c r="FE153" s="20"/>
      <c r="FF153" s="20"/>
      <c r="FG153" s="25"/>
      <c r="FH153" s="23"/>
      <c r="FI153" s="23"/>
      <c r="FJ153" s="26"/>
      <c r="FK153" s="20"/>
      <c r="FL153" s="20"/>
      <c r="FM153" s="27"/>
      <c r="FN153" s="21"/>
      <c r="FO153" s="28"/>
      <c r="FP153" s="28"/>
      <c r="FQ153" s="28"/>
      <c r="FR153" s="28"/>
      <c r="FS153" s="29"/>
      <c r="FT153" s="29"/>
      <c r="FU153" s="21"/>
    </row>
    <row r="154" spans="5:177"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4"/>
      <c r="Z154" s="14"/>
      <c r="AA154" s="15"/>
      <c r="AB154" s="15"/>
      <c r="AC154" s="16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8"/>
      <c r="BJ154" s="18"/>
      <c r="BK154" s="18"/>
      <c r="BL154" s="18"/>
      <c r="BM154" s="18"/>
      <c r="BN154" s="18"/>
      <c r="BU154" s="20"/>
      <c r="BV154" s="20"/>
      <c r="BW154" s="20"/>
      <c r="BX154" s="22"/>
      <c r="BY154" s="22"/>
      <c r="BZ154" s="22"/>
      <c r="CA154" s="22"/>
      <c r="CB154" s="22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4"/>
      <c r="EU154" s="24"/>
      <c r="EV154" s="24"/>
      <c r="EW154" s="24"/>
      <c r="EX154" s="24"/>
      <c r="EY154" s="24"/>
      <c r="EZ154" s="20"/>
      <c r="FA154" s="20"/>
      <c r="FB154" s="20"/>
      <c r="FC154" s="20"/>
      <c r="FD154" s="20"/>
      <c r="FE154" s="20"/>
      <c r="FF154" s="20"/>
      <c r="FG154" s="25"/>
      <c r="FH154" s="23"/>
      <c r="FI154" s="23"/>
      <c r="FJ154" s="26"/>
      <c r="FK154" s="20"/>
      <c r="FL154" s="20"/>
      <c r="FM154" s="27"/>
      <c r="FN154" s="21"/>
      <c r="FO154" s="28"/>
      <c r="FP154" s="28"/>
      <c r="FQ154" s="28"/>
      <c r="FR154" s="28"/>
      <c r="FS154" s="29"/>
      <c r="FT154" s="29"/>
      <c r="FU154" s="21"/>
    </row>
    <row r="155" spans="5:177"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4"/>
      <c r="Z155" s="14"/>
      <c r="AA155" s="15"/>
      <c r="AB155" s="15"/>
      <c r="AC155" s="16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8"/>
      <c r="BJ155" s="18"/>
      <c r="BK155" s="18"/>
      <c r="BL155" s="18"/>
      <c r="BM155" s="18"/>
      <c r="BN155" s="18"/>
      <c r="BU155" s="20"/>
      <c r="BV155" s="20"/>
      <c r="BW155" s="20"/>
      <c r="BX155" s="22"/>
      <c r="BY155" s="22"/>
      <c r="BZ155" s="22"/>
      <c r="CA155" s="22"/>
      <c r="CB155" s="22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4"/>
      <c r="EU155" s="24"/>
      <c r="EV155" s="24"/>
      <c r="EW155" s="24"/>
      <c r="EX155" s="24"/>
      <c r="EY155" s="24"/>
      <c r="EZ155" s="20"/>
      <c r="FA155" s="20"/>
      <c r="FB155" s="20"/>
      <c r="FC155" s="20"/>
      <c r="FD155" s="20"/>
      <c r="FE155" s="20"/>
      <c r="FF155" s="20"/>
      <c r="FG155" s="25"/>
      <c r="FH155" s="23"/>
      <c r="FI155" s="23"/>
      <c r="FJ155" s="26"/>
      <c r="FK155" s="20"/>
      <c r="FL155" s="20"/>
      <c r="FM155" s="27"/>
      <c r="FN155" s="21"/>
      <c r="FO155" s="28"/>
      <c r="FP155" s="28"/>
      <c r="FQ155" s="28"/>
      <c r="FR155" s="28"/>
      <c r="FS155" s="29"/>
      <c r="FT155" s="29"/>
      <c r="FU155" s="21"/>
    </row>
    <row r="156" spans="5:177"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4"/>
      <c r="Z156" s="14"/>
      <c r="AA156" s="15"/>
      <c r="AB156" s="15"/>
      <c r="AC156" s="16"/>
      <c r="AD156" s="13"/>
      <c r="AE156" s="13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8"/>
      <c r="BJ156" s="18"/>
      <c r="BK156" s="18"/>
      <c r="BL156" s="18"/>
      <c r="BM156" s="18"/>
      <c r="BN156" s="18"/>
      <c r="BU156" s="20"/>
      <c r="BV156" s="20"/>
      <c r="BW156" s="20"/>
      <c r="BX156" s="22"/>
      <c r="BY156" s="22"/>
      <c r="BZ156" s="22"/>
      <c r="CA156" s="22"/>
      <c r="CB156" s="22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4"/>
      <c r="EU156" s="24"/>
      <c r="EV156" s="24"/>
      <c r="EW156" s="24"/>
      <c r="EX156" s="24"/>
      <c r="EY156" s="24"/>
      <c r="EZ156" s="20"/>
      <c r="FA156" s="20"/>
      <c r="FB156" s="20"/>
      <c r="FC156" s="20"/>
      <c r="FD156" s="20"/>
      <c r="FE156" s="20"/>
      <c r="FF156" s="20"/>
      <c r="FG156" s="25"/>
      <c r="FH156" s="23"/>
      <c r="FI156" s="23"/>
      <c r="FJ156" s="26"/>
      <c r="FK156" s="20"/>
      <c r="FL156" s="20"/>
      <c r="FM156" s="27"/>
      <c r="FN156" s="21"/>
      <c r="FO156" s="28"/>
      <c r="FP156" s="28"/>
      <c r="FQ156" s="28"/>
      <c r="FR156" s="28"/>
      <c r="FS156" s="29"/>
      <c r="FT156" s="29"/>
      <c r="FU156" s="21"/>
    </row>
    <row r="157" spans="5:177"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4"/>
      <c r="Z157" s="14"/>
      <c r="AA157" s="15"/>
      <c r="AB157" s="15"/>
      <c r="AC157" s="16"/>
      <c r="AD157" s="13"/>
      <c r="AE157" s="13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8"/>
      <c r="BJ157" s="18"/>
      <c r="BK157" s="18"/>
      <c r="BL157" s="18"/>
      <c r="BM157" s="18"/>
      <c r="BN157" s="18"/>
      <c r="BU157" s="20"/>
      <c r="BV157" s="20"/>
      <c r="BW157" s="20"/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4"/>
      <c r="EU157" s="24"/>
      <c r="EV157" s="24"/>
      <c r="EW157" s="24"/>
      <c r="EX157" s="24"/>
      <c r="EY157" s="24"/>
      <c r="EZ157" s="20"/>
      <c r="FA157" s="20"/>
      <c r="FB157" s="20"/>
      <c r="FC157" s="20"/>
      <c r="FD157" s="20"/>
      <c r="FE157" s="20"/>
      <c r="FF157" s="20"/>
      <c r="FG157" s="25"/>
      <c r="FH157" s="23"/>
      <c r="FI157" s="23"/>
      <c r="FJ157" s="26"/>
      <c r="FK157" s="20"/>
      <c r="FL157" s="20"/>
      <c r="FM157" s="27"/>
      <c r="FN157" s="21"/>
      <c r="FO157" s="28"/>
      <c r="FP157" s="28"/>
      <c r="FQ157" s="28"/>
      <c r="FR157" s="28"/>
      <c r="FS157" s="29"/>
      <c r="FT157" s="29"/>
      <c r="FU157" s="21"/>
    </row>
    <row r="158" spans="5:177"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4"/>
      <c r="Z158" s="14"/>
      <c r="AA158" s="15"/>
      <c r="AB158" s="15"/>
      <c r="AC158" s="16"/>
      <c r="AD158" s="13"/>
      <c r="AE158" s="13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8"/>
      <c r="BJ158" s="18"/>
      <c r="BK158" s="18"/>
      <c r="BL158" s="18"/>
      <c r="BM158" s="18"/>
      <c r="BN158" s="18"/>
      <c r="BU158" s="20"/>
      <c r="BV158" s="20"/>
      <c r="BW158" s="20"/>
      <c r="BX158" s="22"/>
      <c r="BY158" s="22"/>
      <c r="BZ158" s="22"/>
      <c r="CA158" s="22"/>
      <c r="CB158" s="22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4"/>
      <c r="EU158" s="24"/>
      <c r="EV158" s="24"/>
      <c r="EW158" s="24"/>
      <c r="EX158" s="24"/>
      <c r="EY158" s="24"/>
      <c r="EZ158" s="20"/>
      <c r="FA158" s="20"/>
      <c r="FB158" s="20"/>
      <c r="FC158" s="20"/>
      <c r="FD158" s="20"/>
      <c r="FE158" s="20"/>
      <c r="FF158" s="20"/>
      <c r="FG158" s="25"/>
      <c r="FH158" s="23"/>
      <c r="FI158" s="23"/>
      <c r="FJ158" s="26"/>
      <c r="FK158" s="20"/>
      <c r="FL158" s="20"/>
      <c r="FM158" s="27"/>
      <c r="FN158" s="21"/>
      <c r="FO158" s="28"/>
      <c r="FP158" s="28"/>
      <c r="FQ158" s="28"/>
      <c r="FR158" s="28"/>
      <c r="FS158" s="29"/>
      <c r="FT158" s="29"/>
      <c r="FU158" s="21"/>
    </row>
    <row r="159" spans="5:177"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4"/>
      <c r="Z159" s="14"/>
      <c r="AA159" s="15"/>
      <c r="AB159" s="15"/>
      <c r="AC159" s="16"/>
      <c r="AD159" s="13"/>
      <c r="AE159" s="13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8"/>
      <c r="BJ159" s="18"/>
      <c r="BK159" s="18"/>
      <c r="BL159" s="18"/>
      <c r="BM159" s="18"/>
      <c r="BN159" s="18"/>
      <c r="BU159" s="20"/>
      <c r="BV159" s="20"/>
      <c r="BW159" s="20"/>
      <c r="BX159" s="22"/>
      <c r="BY159" s="22"/>
      <c r="BZ159" s="22"/>
      <c r="CA159" s="22"/>
      <c r="CB159" s="22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4"/>
      <c r="EU159" s="24"/>
      <c r="EV159" s="24"/>
      <c r="EW159" s="24"/>
      <c r="EX159" s="24"/>
      <c r="EY159" s="24"/>
      <c r="EZ159" s="20"/>
      <c r="FA159" s="20"/>
      <c r="FB159" s="20"/>
      <c r="FC159" s="20"/>
      <c r="FD159" s="20"/>
      <c r="FE159" s="20"/>
      <c r="FF159" s="20"/>
      <c r="FG159" s="25"/>
      <c r="FH159" s="23"/>
      <c r="FI159" s="23"/>
      <c r="FJ159" s="26"/>
      <c r="FK159" s="20"/>
      <c r="FL159" s="20"/>
      <c r="FM159" s="27"/>
      <c r="FN159" s="21"/>
      <c r="FO159" s="28"/>
      <c r="FP159" s="28"/>
      <c r="FQ159" s="28"/>
      <c r="FR159" s="28"/>
      <c r="FS159" s="29"/>
      <c r="FT159" s="29"/>
      <c r="FU159" s="21"/>
    </row>
    <row r="160" spans="5:177"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4"/>
      <c r="Z160" s="14"/>
      <c r="AA160" s="15"/>
      <c r="AB160" s="15"/>
      <c r="AC160" s="16"/>
      <c r="AD160" s="13"/>
      <c r="AE160" s="13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8"/>
      <c r="BJ160" s="18"/>
      <c r="BK160" s="18"/>
      <c r="BL160" s="18"/>
      <c r="BM160" s="18"/>
      <c r="BN160" s="18"/>
      <c r="BU160" s="20"/>
      <c r="BV160" s="20"/>
      <c r="BW160" s="20"/>
      <c r="BX160" s="22"/>
      <c r="BY160" s="22"/>
      <c r="BZ160" s="22"/>
      <c r="CA160" s="22"/>
      <c r="CB160" s="22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4"/>
      <c r="EU160" s="24"/>
      <c r="EV160" s="24"/>
      <c r="EW160" s="24"/>
      <c r="EX160" s="24"/>
      <c r="EY160" s="24"/>
      <c r="EZ160" s="20"/>
      <c r="FA160" s="20"/>
      <c r="FB160" s="20"/>
      <c r="FC160" s="20"/>
      <c r="FD160" s="20"/>
      <c r="FE160" s="20"/>
      <c r="FF160" s="20"/>
      <c r="FG160" s="25"/>
      <c r="FH160" s="23"/>
      <c r="FI160" s="23"/>
      <c r="FJ160" s="26"/>
      <c r="FK160" s="20"/>
      <c r="FL160" s="20"/>
      <c r="FM160" s="27"/>
      <c r="FN160" s="21"/>
      <c r="FO160" s="28"/>
      <c r="FP160" s="28"/>
      <c r="FQ160" s="28"/>
      <c r="FR160" s="28"/>
      <c r="FS160" s="29"/>
      <c r="FT160" s="29"/>
      <c r="FU160" s="21"/>
    </row>
    <row r="161" spans="5:177"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4"/>
      <c r="Z161" s="14"/>
      <c r="AA161" s="15"/>
      <c r="AB161" s="15"/>
      <c r="AC161" s="16"/>
      <c r="AD161" s="13"/>
      <c r="AE161" s="13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8"/>
      <c r="BJ161" s="18"/>
      <c r="BK161" s="18"/>
      <c r="BL161" s="18"/>
      <c r="BM161" s="18"/>
      <c r="BN161" s="18"/>
      <c r="BU161" s="20"/>
      <c r="BV161" s="20"/>
      <c r="BW161" s="20"/>
      <c r="BX161" s="22"/>
      <c r="BY161" s="22"/>
      <c r="BZ161" s="22"/>
      <c r="CA161" s="22"/>
      <c r="CB161" s="22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4"/>
      <c r="EU161" s="24"/>
      <c r="EV161" s="24"/>
      <c r="EW161" s="24"/>
      <c r="EX161" s="24"/>
      <c r="EY161" s="24"/>
      <c r="EZ161" s="20"/>
      <c r="FA161" s="20"/>
      <c r="FB161" s="20"/>
      <c r="FC161" s="20"/>
      <c r="FD161" s="20"/>
      <c r="FE161" s="20"/>
      <c r="FF161" s="20"/>
      <c r="FG161" s="25"/>
      <c r="FH161" s="23"/>
      <c r="FI161" s="23"/>
      <c r="FJ161" s="26"/>
      <c r="FK161" s="20"/>
      <c r="FL161" s="20"/>
      <c r="FM161" s="27"/>
      <c r="FN161" s="21"/>
      <c r="FO161" s="28"/>
      <c r="FP161" s="28"/>
      <c r="FQ161" s="28"/>
      <c r="FR161" s="28"/>
      <c r="FS161" s="29"/>
      <c r="FT161" s="29"/>
      <c r="FU161" s="21"/>
    </row>
    <row r="162" spans="5:177"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4"/>
      <c r="Z162" s="14"/>
      <c r="AA162" s="15"/>
      <c r="AB162" s="15"/>
      <c r="AC162" s="16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8"/>
      <c r="BJ162" s="18"/>
      <c r="BK162" s="18"/>
      <c r="BL162" s="18"/>
      <c r="BM162" s="18"/>
      <c r="BN162" s="18"/>
      <c r="BU162" s="20"/>
      <c r="BV162" s="20"/>
      <c r="BW162" s="20"/>
      <c r="BX162" s="22"/>
      <c r="BY162" s="22"/>
      <c r="BZ162" s="22"/>
      <c r="CA162" s="22"/>
      <c r="CB162" s="22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4"/>
      <c r="EU162" s="24"/>
      <c r="EV162" s="24"/>
      <c r="EW162" s="24"/>
      <c r="EX162" s="24"/>
      <c r="EY162" s="24"/>
      <c r="EZ162" s="20"/>
      <c r="FA162" s="20"/>
      <c r="FB162" s="20"/>
      <c r="FC162" s="20"/>
      <c r="FD162" s="20"/>
      <c r="FE162" s="20"/>
      <c r="FF162" s="20"/>
      <c r="FG162" s="25"/>
      <c r="FH162" s="23"/>
      <c r="FI162" s="23"/>
      <c r="FJ162" s="26"/>
      <c r="FK162" s="20"/>
      <c r="FL162" s="20"/>
      <c r="FM162" s="27"/>
      <c r="FN162" s="21"/>
      <c r="FO162" s="28"/>
      <c r="FP162" s="28"/>
      <c r="FQ162" s="28"/>
      <c r="FR162" s="28"/>
      <c r="FS162" s="29"/>
      <c r="FT162" s="29"/>
      <c r="FU162" s="21"/>
    </row>
    <row r="163" spans="5:177"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4"/>
      <c r="Z163" s="14"/>
      <c r="AA163" s="15"/>
      <c r="AB163" s="15"/>
      <c r="AC163" s="16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8"/>
      <c r="BJ163" s="18"/>
      <c r="BK163" s="18"/>
      <c r="BL163" s="18"/>
      <c r="BM163" s="18"/>
      <c r="BN163" s="18"/>
      <c r="BU163" s="20"/>
      <c r="BV163" s="20"/>
      <c r="BW163" s="20"/>
      <c r="BX163" s="22"/>
      <c r="BY163" s="22"/>
      <c r="BZ163" s="22"/>
      <c r="CA163" s="22"/>
      <c r="CB163" s="22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4"/>
      <c r="EU163" s="24"/>
      <c r="EV163" s="24"/>
      <c r="EW163" s="24"/>
      <c r="EX163" s="24"/>
      <c r="EY163" s="24"/>
      <c r="EZ163" s="20"/>
      <c r="FA163" s="20"/>
      <c r="FB163" s="20"/>
      <c r="FC163" s="20"/>
      <c r="FD163" s="20"/>
      <c r="FE163" s="20"/>
      <c r="FF163" s="20"/>
      <c r="FG163" s="25"/>
      <c r="FH163" s="23"/>
      <c r="FI163" s="23"/>
      <c r="FJ163" s="26"/>
      <c r="FK163" s="20"/>
      <c r="FL163" s="20"/>
      <c r="FM163" s="27"/>
      <c r="FN163" s="21"/>
      <c r="FO163" s="28"/>
      <c r="FP163" s="28"/>
      <c r="FQ163" s="28"/>
      <c r="FR163" s="28"/>
      <c r="FS163" s="29"/>
      <c r="FT163" s="29"/>
      <c r="FU163" s="21"/>
    </row>
    <row r="164" spans="5:177"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4"/>
      <c r="Z164" s="14"/>
      <c r="AA164" s="15"/>
      <c r="AB164" s="15"/>
      <c r="AC164" s="16"/>
      <c r="AD164" s="13"/>
      <c r="AE164" s="13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8"/>
      <c r="BJ164" s="18"/>
      <c r="BK164" s="18"/>
      <c r="BL164" s="18"/>
      <c r="BM164" s="18"/>
      <c r="BN164" s="18"/>
      <c r="BU164" s="20"/>
      <c r="BV164" s="20"/>
      <c r="BW164" s="20"/>
      <c r="BX164" s="22"/>
      <c r="BY164" s="22"/>
      <c r="BZ164" s="22"/>
      <c r="CA164" s="22"/>
      <c r="CB164" s="22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4"/>
      <c r="EU164" s="24"/>
      <c r="EV164" s="24"/>
      <c r="EW164" s="24"/>
      <c r="EX164" s="24"/>
      <c r="EY164" s="24"/>
      <c r="EZ164" s="20"/>
      <c r="FA164" s="20"/>
      <c r="FB164" s="20"/>
      <c r="FC164" s="20"/>
      <c r="FD164" s="20"/>
      <c r="FE164" s="20"/>
      <c r="FF164" s="20"/>
      <c r="FG164" s="25"/>
      <c r="FH164" s="23"/>
      <c r="FI164" s="23"/>
      <c r="FJ164" s="26"/>
      <c r="FK164" s="20"/>
      <c r="FL164" s="20"/>
      <c r="FM164" s="27"/>
      <c r="FN164" s="21"/>
      <c r="FO164" s="28"/>
      <c r="FP164" s="28"/>
      <c r="FQ164" s="28"/>
      <c r="FR164" s="28"/>
      <c r="FS164" s="29"/>
      <c r="FT164" s="29"/>
      <c r="FU164" s="21"/>
    </row>
    <row r="165" spans="5:177"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4"/>
      <c r="Z165" s="14"/>
      <c r="AA165" s="15"/>
      <c r="AB165" s="15"/>
      <c r="AC165" s="16"/>
      <c r="AD165" s="13"/>
      <c r="AE165" s="13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8"/>
      <c r="BJ165" s="18"/>
      <c r="BK165" s="18"/>
      <c r="BL165" s="18"/>
      <c r="BM165" s="18"/>
      <c r="BN165" s="18"/>
      <c r="BU165" s="20"/>
      <c r="BV165" s="20"/>
      <c r="BW165" s="20"/>
      <c r="BX165" s="22"/>
      <c r="BY165" s="22"/>
      <c r="BZ165" s="22"/>
      <c r="CA165" s="22"/>
      <c r="CB165" s="22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4"/>
      <c r="EU165" s="24"/>
      <c r="EV165" s="24"/>
      <c r="EW165" s="24"/>
      <c r="EX165" s="24"/>
      <c r="EY165" s="24"/>
      <c r="EZ165" s="20"/>
      <c r="FA165" s="20"/>
      <c r="FB165" s="20"/>
      <c r="FC165" s="20"/>
      <c r="FD165" s="20"/>
      <c r="FE165" s="20"/>
      <c r="FF165" s="20"/>
      <c r="FG165" s="25"/>
      <c r="FH165" s="23"/>
      <c r="FI165" s="23"/>
      <c r="FJ165" s="26"/>
      <c r="FK165" s="20"/>
      <c r="FL165" s="20"/>
      <c r="FM165" s="27"/>
      <c r="FN165" s="21"/>
      <c r="FO165" s="28"/>
      <c r="FP165" s="28"/>
      <c r="FQ165" s="28"/>
      <c r="FR165" s="28"/>
      <c r="FS165" s="29"/>
      <c r="FT165" s="29"/>
      <c r="FU165" s="21"/>
    </row>
    <row r="166" spans="5:177"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4"/>
      <c r="Z166" s="14"/>
      <c r="AA166" s="15"/>
      <c r="AB166" s="15"/>
      <c r="AC166" s="16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8"/>
      <c r="BJ166" s="18"/>
      <c r="BK166" s="18"/>
      <c r="BL166" s="18"/>
      <c r="BM166" s="18"/>
      <c r="BN166" s="18"/>
      <c r="BU166" s="20"/>
      <c r="BV166" s="20"/>
      <c r="BW166" s="20"/>
      <c r="BX166" s="22"/>
      <c r="BY166" s="22"/>
      <c r="BZ166" s="22"/>
      <c r="CA166" s="22"/>
      <c r="CB166" s="22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4"/>
      <c r="EU166" s="24"/>
      <c r="EV166" s="24"/>
      <c r="EW166" s="24"/>
      <c r="EX166" s="24"/>
      <c r="EY166" s="24"/>
      <c r="EZ166" s="20"/>
      <c r="FA166" s="20"/>
      <c r="FB166" s="20"/>
      <c r="FC166" s="20"/>
      <c r="FD166" s="20"/>
      <c r="FE166" s="20"/>
      <c r="FF166" s="20"/>
      <c r="FG166" s="25"/>
      <c r="FH166" s="23"/>
      <c r="FI166" s="23"/>
      <c r="FJ166" s="26"/>
      <c r="FK166" s="20"/>
      <c r="FL166" s="20"/>
      <c r="FM166" s="27"/>
      <c r="FN166" s="21"/>
      <c r="FO166" s="28"/>
      <c r="FP166" s="28"/>
      <c r="FQ166" s="28"/>
      <c r="FR166" s="28"/>
      <c r="FS166" s="29"/>
      <c r="FT166" s="29"/>
      <c r="FU166" s="21"/>
    </row>
    <row r="167" spans="5:177"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4"/>
      <c r="Z167" s="14"/>
      <c r="AA167" s="15"/>
      <c r="AB167" s="15"/>
      <c r="AC167" s="16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8"/>
      <c r="BJ167" s="18"/>
      <c r="BK167" s="18"/>
      <c r="BL167" s="18"/>
      <c r="BM167" s="18"/>
      <c r="BN167" s="18"/>
      <c r="BU167" s="20"/>
      <c r="BV167" s="20"/>
      <c r="BW167" s="20"/>
      <c r="BX167" s="22"/>
      <c r="BY167" s="22"/>
      <c r="BZ167" s="22"/>
      <c r="CA167" s="22"/>
      <c r="CB167" s="22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4"/>
      <c r="EU167" s="24"/>
      <c r="EV167" s="24"/>
      <c r="EW167" s="24"/>
      <c r="EX167" s="24"/>
      <c r="EY167" s="24"/>
      <c r="EZ167" s="20"/>
      <c r="FA167" s="20"/>
      <c r="FB167" s="20"/>
      <c r="FC167" s="20"/>
      <c r="FD167" s="20"/>
      <c r="FE167" s="20"/>
      <c r="FF167" s="20"/>
      <c r="FG167" s="25"/>
      <c r="FH167" s="23"/>
      <c r="FI167" s="23"/>
      <c r="FJ167" s="26"/>
      <c r="FK167" s="20"/>
      <c r="FL167" s="20"/>
      <c r="FM167" s="27"/>
      <c r="FN167" s="21"/>
      <c r="FO167" s="28"/>
      <c r="FP167" s="28"/>
      <c r="FQ167" s="28"/>
      <c r="FR167" s="28"/>
      <c r="FS167" s="29"/>
      <c r="FT167" s="29"/>
      <c r="FU167" s="21"/>
    </row>
    <row r="168" spans="5:177"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4"/>
      <c r="Z168" s="14"/>
      <c r="AA168" s="15"/>
      <c r="AB168" s="15"/>
      <c r="AC168" s="16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8"/>
      <c r="BJ168" s="18"/>
      <c r="BK168" s="18"/>
      <c r="BL168" s="18"/>
      <c r="BM168" s="18"/>
      <c r="BN168" s="18"/>
      <c r="BU168" s="20"/>
      <c r="BV168" s="20"/>
      <c r="BW168" s="20"/>
      <c r="BX168" s="22"/>
      <c r="BY168" s="22"/>
      <c r="BZ168" s="22"/>
      <c r="CA168" s="22"/>
      <c r="CB168" s="22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4"/>
      <c r="EU168" s="24"/>
      <c r="EV168" s="24"/>
      <c r="EW168" s="24"/>
      <c r="EX168" s="24"/>
      <c r="EY168" s="24"/>
      <c r="EZ168" s="20"/>
      <c r="FA168" s="20"/>
      <c r="FB168" s="20"/>
      <c r="FC168" s="20"/>
      <c r="FD168" s="20"/>
      <c r="FE168" s="20"/>
      <c r="FF168" s="20"/>
      <c r="FG168" s="25"/>
      <c r="FH168" s="23"/>
      <c r="FI168" s="23"/>
      <c r="FJ168" s="26"/>
      <c r="FK168" s="20"/>
      <c r="FL168" s="20"/>
      <c r="FM168" s="27"/>
      <c r="FN168" s="21"/>
      <c r="FO168" s="28"/>
      <c r="FP168" s="28"/>
      <c r="FQ168" s="28"/>
      <c r="FR168" s="28"/>
      <c r="FS168" s="29"/>
      <c r="FT168" s="29"/>
      <c r="FU168" s="21"/>
    </row>
    <row r="169" spans="5:177"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4"/>
      <c r="Z169" s="14"/>
      <c r="AA169" s="15"/>
      <c r="AB169" s="15"/>
      <c r="AC169" s="16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8"/>
      <c r="BJ169" s="18"/>
      <c r="BK169" s="18"/>
      <c r="BL169" s="18"/>
      <c r="BM169" s="18"/>
      <c r="BN169" s="18"/>
      <c r="BU169" s="20"/>
      <c r="BV169" s="20"/>
      <c r="BW169" s="20"/>
      <c r="BX169" s="22"/>
      <c r="BY169" s="22"/>
      <c r="BZ169" s="22"/>
      <c r="CA169" s="22"/>
      <c r="CB169" s="22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4"/>
      <c r="EU169" s="24"/>
      <c r="EV169" s="24"/>
      <c r="EW169" s="24"/>
      <c r="EX169" s="24"/>
      <c r="EY169" s="24"/>
      <c r="EZ169" s="20"/>
      <c r="FA169" s="20"/>
      <c r="FB169" s="20"/>
      <c r="FC169" s="20"/>
      <c r="FD169" s="20"/>
      <c r="FE169" s="20"/>
      <c r="FF169" s="20"/>
      <c r="FG169" s="25"/>
      <c r="FH169" s="23"/>
      <c r="FI169" s="23"/>
      <c r="FJ169" s="26"/>
      <c r="FK169" s="20"/>
      <c r="FL169" s="20"/>
      <c r="FM169" s="27"/>
      <c r="FN169" s="21"/>
      <c r="FO169" s="28"/>
      <c r="FP169" s="28"/>
      <c r="FQ169" s="28"/>
      <c r="FR169" s="28"/>
      <c r="FS169" s="29"/>
      <c r="FT169" s="29"/>
      <c r="FU169" s="21"/>
    </row>
    <row r="170" spans="5:177"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4"/>
      <c r="Z170" s="14"/>
      <c r="AA170" s="15"/>
      <c r="AB170" s="15"/>
      <c r="AC170" s="16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8"/>
      <c r="BJ170" s="18"/>
      <c r="BK170" s="18"/>
      <c r="BL170" s="18"/>
      <c r="BM170" s="18"/>
      <c r="BN170" s="18"/>
      <c r="BU170" s="20"/>
      <c r="BV170" s="20"/>
      <c r="BW170" s="20"/>
      <c r="BX170" s="22"/>
      <c r="BY170" s="22"/>
      <c r="BZ170" s="22"/>
      <c r="CA170" s="22"/>
      <c r="CB170" s="22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4"/>
      <c r="EU170" s="24"/>
      <c r="EV170" s="24"/>
      <c r="EW170" s="24"/>
      <c r="EX170" s="24"/>
      <c r="EY170" s="24"/>
      <c r="EZ170" s="20"/>
      <c r="FA170" s="20"/>
      <c r="FB170" s="20"/>
      <c r="FC170" s="20"/>
      <c r="FD170" s="20"/>
      <c r="FE170" s="20"/>
      <c r="FF170" s="20"/>
      <c r="FG170" s="25"/>
      <c r="FH170" s="23"/>
      <c r="FI170" s="23"/>
      <c r="FJ170" s="26"/>
      <c r="FK170" s="20"/>
      <c r="FL170" s="20"/>
      <c r="FM170" s="27"/>
      <c r="FN170" s="21"/>
      <c r="FO170" s="28"/>
      <c r="FP170" s="28"/>
      <c r="FQ170" s="28"/>
      <c r="FR170" s="28"/>
      <c r="FS170" s="29"/>
      <c r="FT170" s="29"/>
      <c r="FU170" s="21"/>
    </row>
    <row r="171" spans="5:177"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4"/>
      <c r="Z171" s="14"/>
      <c r="AA171" s="15"/>
      <c r="AB171" s="15"/>
      <c r="AC171" s="16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8"/>
      <c r="BJ171" s="18"/>
      <c r="BK171" s="18"/>
      <c r="BL171" s="18"/>
      <c r="BM171" s="18"/>
      <c r="BN171" s="18"/>
      <c r="BU171" s="20"/>
      <c r="BV171" s="20"/>
      <c r="BW171" s="20"/>
      <c r="BX171" s="22"/>
      <c r="BY171" s="22"/>
      <c r="BZ171" s="22"/>
      <c r="CA171" s="22"/>
      <c r="CB171" s="22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4"/>
      <c r="EU171" s="24"/>
      <c r="EV171" s="24"/>
      <c r="EW171" s="24"/>
      <c r="EX171" s="24"/>
      <c r="EY171" s="24"/>
      <c r="EZ171" s="20"/>
      <c r="FA171" s="20"/>
      <c r="FB171" s="20"/>
      <c r="FC171" s="20"/>
      <c r="FD171" s="20"/>
      <c r="FE171" s="20"/>
      <c r="FF171" s="20"/>
      <c r="FG171" s="25"/>
      <c r="FH171" s="23"/>
      <c r="FI171" s="23"/>
      <c r="FJ171" s="26"/>
      <c r="FK171" s="20"/>
      <c r="FL171" s="20"/>
      <c r="FM171" s="27"/>
      <c r="FN171" s="21"/>
      <c r="FO171" s="28"/>
      <c r="FP171" s="28"/>
      <c r="FQ171" s="28"/>
      <c r="FR171" s="28"/>
      <c r="FS171" s="29"/>
      <c r="FT171" s="29"/>
      <c r="FU171" s="21"/>
    </row>
    <row r="172" spans="5:177"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4"/>
      <c r="Z172" s="14"/>
      <c r="AA172" s="15"/>
      <c r="AB172" s="15"/>
      <c r="AC172" s="16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8"/>
      <c r="BJ172" s="18"/>
      <c r="BK172" s="18"/>
      <c r="BL172" s="18"/>
      <c r="BM172" s="18"/>
      <c r="BN172" s="18"/>
      <c r="BU172" s="20"/>
      <c r="BV172" s="20"/>
      <c r="BW172" s="20"/>
      <c r="BX172" s="22"/>
      <c r="BY172" s="22"/>
      <c r="BZ172" s="22"/>
      <c r="CA172" s="22"/>
      <c r="CB172" s="22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4"/>
      <c r="EU172" s="24"/>
      <c r="EV172" s="24"/>
      <c r="EW172" s="24"/>
      <c r="EX172" s="24"/>
      <c r="EY172" s="24"/>
      <c r="EZ172" s="20"/>
      <c r="FA172" s="20"/>
      <c r="FB172" s="20"/>
      <c r="FC172" s="20"/>
      <c r="FD172" s="20"/>
      <c r="FE172" s="20"/>
      <c r="FF172" s="20"/>
      <c r="FG172" s="25"/>
      <c r="FH172" s="23"/>
      <c r="FI172" s="23"/>
      <c r="FJ172" s="26"/>
      <c r="FK172" s="20"/>
      <c r="FL172" s="20"/>
      <c r="FM172" s="27"/>
      <c r="FN172" s="21"/>
      <c r="FO172" s="28"/>
      <c r="FP172" s="28"/>
      <c r="FQ172" s="28"/>
      <c r="FR172" s="28"/>
      <c r="FS172" s="29"/>
      <c r="FT172" s="29"/>
      <c r="FU172" s="21"/>
    </row>
    <row r="173" spans="5:177"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4"/>
      <c r="Z173" s="14"/>
      <c r="AA173" s="15"/>
      <c r="AB173" s="15"/>
      <c r="AC173" s="16"/>
      <c r="AD173" s="13"/>
      <c r="AE173" s="13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8"/>
      <c r="BJ173" s="18"/>
      <c r="BK173" s="18"/>
      <c r="BL173" s="18"/>
      <c r="BM173" s="18"/>
      <c r="BN173" s="18"/>
      <c r="BU173" s="20"/>
      <c r="BV173" s="20"/>
      <c r="BW173" s="20"/>
      <c r="BX173" s="22"/>
      <c r="BY173" s="22"/>
      <c r="BZ173" s="22"/>
      <c r="CA173" s="22"/>
      <c r="CB173" s="22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4"/>
      <c r="EU173" s="24"/>
      <c r="EV173" s="24"/>
      <c r="EW173" s="24"/>
      <c r="EX173" s="24"/>
      <c r="EY173" s="24"/>
      <c r="EZ173" s="20"/>
      <c r="FA173" s="20"/>
      <c r="FB173" s="20"/>
      <c r="FC173" s="20"/>
      <c r="FD173" s="20"/>
      <c r="FE173" s="20"/>
      <c r="FF173" s="20"/>
      <c r="FG173" s="25"/>
      <c r="FH173" s="23"/>
      <c r="FI173" s="23"/>
      <c r="FJ173" s="26"/>
      <c r="FK173" s="20"/>
      <c r="FL173" s="20"/>
      <c r="FM173" s="27"/>
      <c r="FN173" s="21"/>
      <c r="FO173" s="28"/>
      <c r="FP173" s="28"/>
      <c r="FQ173" s="28"/>
      <c r="FR173" s="28"/>
      <c r="FS173" s="29"/>
      <c r="FT173" s="29"/>
      <c r="FU173" s="21"/>
    </row>
    <row r="174" spans="5:177"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4"/>
      <c r="Z174" s="14"/>
      <c r="AA174" s="15"/>
      <c r="AB174" s="15"/>
      <c r="AC174" s="16"/>
      <c r="AD174" s="13"/>
      <c r="AE174" s="13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8"/>
      <c r="BJ174" s="18"/>
      <c r="BK174" s="18"/>
      <c r="BL174" s="18"/>
      <c r="BM174" s="18"/>
      <c r="BN174" s="18"/>
      <c r="BU174" s="20"/>
      <c r="BV174" s="20"/>
      <c r="BW174" s="20"/>
      <c r="BX174" s="22"/>
      <c r="BY174" s="22"/>
      <c r="BZ174" s="22"/>
      <c r="CA174" s="22"/>
      <c r="CB174" s="22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4"/>
      <c r="EU174" s="24"/>
      <c r="EV174" s="24"/>
      <c r="EW174" s="24"/>
      <c r="EX174" s="24"/>
      <c r="EY174" s="24"/>
      <c r="EZ174" s="20"/>
      <c r="FA174" s="20"/>
      <c r="FB174" s="20"/>
      <c r="FC174" s="20"/>
      <c r="FD174" s="20"/>
      <c r="FE174" s="20"/>
      <c r="FF174" s="20"/>
      <c r="FG174" s="25"/>
      <c r="FH174" s="23"/>
      <c r="FI174" s="23"/>
      <c r="FJ174" s="26"/>
      <c r="FK174" s="20"/>
      <c r="FL174" s="20"/>
      <c r="FM174" s="27"/>
      <c r="FN174" s="21"/>
      <c r="FO174" s="28"/>
      <c r="FP174" s="28"/>
      <c r="FQ174" s="28"/>
      <c r="FR174" s="28"/>
      <c r="FS174" s="29"/>
      <c r="FT174" s="29"/>
      <c r="FU174" s="21"/>
    </row>
    <row r="175" spans="5:177"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4"/>
      <c r="Z175" s="14"/>
      <c r="AA175" s="15"/>
      <c r="AB175" s="15"/>
      <c r="AC175" s="16"/>
      <c r="AD175" s="13"/>
      <c r="AE175" s="13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8"/>
      <c r="BJ175" s="18"/>
      <c r="BK175" s="18"/>
      <c r="BL175" s="18"/>
      <c r="BM175" s="18"/>
      <c r="BN175" s="18"/>
      <c r="BU175" s="20"/>
      <c r="BV175" s="20"/>
      <c r="BW175" s="20"/>
      <c r="BX175" s="22"/>
      <c r="BY175" s="22"/>
      <c r="BZ175" s="22"/>
      <c r="CA175" s="22"/>
      <c r="CB175" s="22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4"/>
      <c r="EU175" s="24"/>
      <c r="EV175" s="24"/>
      <c r="EW175" s="24"/>
      <c r="EX175" s="24"/>
      <c r="EY175" s="24"/>
      <c r="EZ175" s="20"/>
      <c r="FA175" s="20"/>
      <c r="FB175" s="20"/>
      <c r="FC175" s="20"/>
      <c r="FD175" s="20"/>
      <c r="FE175" s="20"/>
      <c r="FF175" s="20"/>
      <c r="FG175" s="25"/>
      <c r="FH175" s="23"/>
      <c r="FI175" s="23"/>
      <c r="FJ175" s="26"/>
      <c r="FK175" s="20"/>
      <c r="FL175" s="20"/>
      <c r="FM175" s="27"/>
      <c r="FN175" s="21"/>
      <c r="FO175" s="28"/>
      <c r="FP175" s="28"/>
      <c r="FQ175" s="28"/>
      <c r="FR175" s="28"/>
      <c r="FS175" s="29"/>
      <c r="FT175" s="29"/>
      <c r="FU175" s="21"/>
    </row>
    <row r="176" spans="5:177"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4"/>
      <c r="Z176" s="14"/>
      <c r="AA176" s="15"/>
      <c r="AB176" s="15"/>
      <c r="AC176" s="16"/>
      <c r="AD176" s="13"/>
      <c r="AE176" s="13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8"/>
      <c r="BJ176" s="18"/>
      <c r="BK176" s="18"/>
      <c r="BL176" s="18"/>
      <c r="BM176" s="18"/>
      <c r="BN176" s="18"/>
      <c r="BU176" s="20"/>
      <c r="BV176" s="20"/>
      <c r="BW176" s="20"/>
      <c r="BX176" s="22"/>
      <c r="BY176" s="22"/>
      <c r="BZ176" s="22"/>
      <c r="CA176" s="22"/>
      <c r="CB176" s="22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4"/>
      <c r="EU176" s="24"/>
      <c r="EV176" s="24"/>
      <c r="EW176" s="24"/>
      <c r="EX176" s="24"/>
      <c r="EY176" s="24"/>
      <c r="EZ176" s="20"/>
      <c r="FA176" s="20"/>
      <c r="FB176" s="20"/>
      <c r="FC176" s="20"/>
      <c r="FD176" s="20"/>
      <c r="FE176" s="20"/>
      <c r="FF176" s="20"/>
      <c r="FG176" s="25"/>
      <c r="FH176" s="23"/>
      <c r="FI176" s="23"/>
      <c r="FJ176" s="26"/>
      <c r="FK176" s="20"/>
      <c r="FL176" s="20"/>
      <c r="FM176" s="27"/>
      <c r="FN176" s="21"/>
      <c r="FO176" s="28"/>
      <c r="FP176" s="28"/>
      <c r="FQ176" s="28"/>
      <c r="FR176" s="28"/>
      <c r="FS176" s="29"/>
      <c r="FT176" s="29"/>
      <c r="FU176" s="21"/>
    </row>
    <row r="177" spans="5:177"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4"/>
      <c r="Z177" s="14"/>
      <c r="AA177" s="15"/>
      <c r="AB177" s="15"/>
      <c r="AC177" s="16"/>
      <c r="AD177" s="13"/>
      <c r="AE177" s="13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8"/>
      <c r="BJ177" s="18"/>
      <c r="BK177" s="18"/>
      <c r="BL177" s="18"/>
      <c r="BM177" s="18"/>
      <c r="BN177" s="18"/>
      <c r="BU177" s="20"/>
      <c r="BV177" s="20"/>
      <c r="BW177" s="20"/>
      <c r="BX177" s="22"/>
      <c r="BY177" s="22"/>
      <c r="BZ177" s="22"/>
      <c r="CA177" s="22"/>
      <c r="CB177" s="22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4"/>
      <c r="EU177" s="24"/>
      <c r="EV177" s="24"/>
      <c r="EW177" s="24"/>
      <c r="EX177" s="24"/>
      <c r="EY177" s="24"/>
      <c r="EZ177" s="20"/>
      <c r="FA177" s="20"/>
      <c r="FB177" s="20"/>
      <c r="FC177" s="20"/>
      <c r="FD177" s="20"/>
      <c r="FE177" s="20"/>
      <c r="FF177" s="20"/>
      <c r="FG177" s="25"/>
      <c r="FH177" s="23"/>
      <c r="FI177" s="23"/>
      <c r="FJ177" s="26"/>
      <c r="FK177" s="20"/>
      <c r="FL177" s="20"/>
      <c r="FM177" s="27"/>
      <c r="FN177" s="21"/>
      <c r="FO177" s="28"/>
      <c r="FP177" s="28"/>
      <c r="FQ177" s="28"/>
      <c r="FR177" s="28"/>
      <c r="FS177" s="29"/>
      <c r="FT177" s="29"/>
      <c r="FU177" s="21"/>
    </row>
    <row r="178" spans="5:177"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4"/>
      <c r="Z178" s="14"/>
      <c r="AA178" s="15"/>
      <c r="AB178" s="15"/>
      <c r="AC178" s="16"/>
      <c r="AD178" s="13"/>
      <c r="AE178" s="13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8"/>
      <c r="BJ178" s="18"/>
      <c r="BK178" s="18"/>
      <c r="BL178" s="18"/>
      <c r="BM178" s="18"/>
      <c r="BN178" s="18"/>
      <c r="BU178" s="20"/>
      <c r="BV178" s="20"/>
      <c r="BW178" s="20"/>
      <c r="BX178" s="22"/>
      <c r="BY178" s="22"/>
      <c r="BZ178" s="22"/>
      <c r="CA178" s="22"/>
      <c r="CB178" s="22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4"/>
      <c r="EU178" s="24"/>
      <c r="EV178" s="24"/>
      <c r="EW178" s="24"/>
      <c r="EX178" s="24"/>
      <c r="EY178" s="24"/>
      <c r="EZ178" s="20"/>
      <c r="FA178" s="20"/>
      <c r="FB178" s="20"/>
      <c r="FC178" s="20"/>
      <c r="FD178" s="20"/>
      <c r="FE178" s="20"/>
      <c r="FF178" s="20"/>
      <c r="FG178" s="25"/>
      <c r="FH178" s="23"/>
      <c r="FI178" s="23"/>
      <c r="FJ178" s="26"/>
      <c r="FK178" s="20"/>
      <c r="FL178" s="20"/>
      <c r="FM178" s="27"/>
      <c r="FN178" s="21"/>
      <c r="FO178" s="28"/>
      <c r="FP178" s="28"/>
      <c r="FQ178" s="28"/>
      <c r="FR178" s="28"/>
      <c r="FS178" s="29"/>
      <c r="FT178" s="29"/>
      <c r="FU178" s="21"/>
    </row>
    <row r="179" spans="5:177"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4"/>
      <c r="Z179" s="14"/>
      <c r="AA179" s="15"/>
      <c r="AB179" s="15"/>
      <c r="AC179" s="16"/>
      <c r="AD179" s="13"/>
      <c r="AE179" s="13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8"/>
      <c r="BJ179" s="18"/>
      <c r="BK179" s="18"/>
      <c r="BL179" s="18"/>
      <c r="BM179" s="18"/>
      <c r="BN179" s="18"/>
      <c r="BU179" s="20"/>
      <c r="BV179" s="20"/>
      <c r="BW179" s="20"/>
      <c r="BX179" s="22"/>
      <c r="BY179" s="22"/>
      <c r="BZ179" s="22"/>
      <c r="CA179" s="22"/>
      <c r="CB179" s="22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4"/>
      <c r="EU179" s="24"/>
      <c r="EV179" s="24"/>
      <c r="EW179" s="24"/>
      <c r="EX179" s="24"/>
      <c r="EY179" s="24"/>
      <c r="EZ179" s="20"/>
      <c r="FA179" s="20"/>
      <c r="FB179" s="20"/>
      <c r="FC179" s="20"/>
      <c r="FD179" s="20"/>
      <c r="FE179" s="20"/>
      <c r="FF179" s="20"/>
      <c r="FG179" s="25"/>
      <c r="FH179" s="23"/>
      <c r="FI179" s="23"/>
      <c r="FJ179" s="26"/>
      <c r="FK179" s="20"/>
      <c r="FL179" s="20"/>
      <c r="FM179" s="27"/>
      <c r="FN179" s="21"/>
      <c r="FO179" s="28"/>
      <c r="FP179" s="28"/>
      <c r="FQ179" s="28"/>
      <c r="FR179" s="28"/>
      <c r="FS179" s="29"/>
      <c r="FT179" s="29"/>
      <c r="FU179" s="21"/>
    </row>
    <row r="180" spans="5:177"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4"/>
      <c r="Z180" s="14"/>
      <c r="AA180" s="15"/>
      <c r="AB180" s="15"/>
      <c r="AC180" s="16"/>
      <c r="AD180" s="13"/>
      <c r="AE180" s="13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8"/>
      <c r="BJ180" s="18"/>
      <c r="BK180" s="18"/>
      <c r="BL180" s="18"/>
      <c r="BM180" s="18"/>
      <c r="BN180" s="18"/>
      <c r="BU180" s="20"/>
      <c r="BV180" s="20"/>
      <c r="BW180" s="20"/>
      <c r="BX180" s="22"/>
      <c r="BY180" s="22"/>
      <c r="BZ180" s="22"/>
      <c r="CA180" s="22"/>
      <c r="CB180" s="22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4"/>
      <c r="EU180" s="24"/>
      <c r="EV180" s="24"/>
      <c r="EW180" s="24"/>
      <c r="EX180" s="24"/>
      <c r="EY180" s="24"/>
      <c r="EZ180" s="20"/>
      <c r="FA180" s="20"/>
      <c r="FB180" s="20"/>
      <c r="FC180" s="20"/>
      <c r="FD180" s="20"/>
      <c r="FE180" s="20"/>
      <c r="FF180" s="20"/>
      <c r="FG180" s="25"/>
      <c r="FH180" s="23"/>
      <c r="FI180" s="23"/>
      <c r="FJ180" s="26"/>
      <c r="FK180" s="20"/>
      <c r="FL180" s="20"/>
      <c r="FM180" s="27"/>
      <c r="FN180" s="21"/>
      <c r="FO180" s="28"/>
      <c r="FP180" s="28"/>
      <c r="FQ180" s="28"/>
      <c r="FR180" s="28"/>
      <c r="FS180" s="29"/>
      <c r="FT180" s="29"/>
      <c r="FU180" s="21"/>
    </row>
    <row r="181" spans="5:177"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4"/>
      <c r="Z181" s="14"/>
      <c r="AA181" s="15"/>
      <c r="AB181" s="15"/>
      <c r="AC181" s="16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8"/>
      <c r="BJ181" s="18"/>
      <c r="BK181" s="18"/>
      <c r="BL181" s="18"/>
      <c r="BM181" s="18"/>
      <c r="BN181" s="18"/>
      <c r="BU181" s="20"/>
      <c r="BV181" s="20"/>
      <c r="BW181" s="20"/>
      <c r="BX181" s="22"/>
      <c r="BY181" s="22"/>
      <c r="BZ181" s="22"/>
      <c r="CA181" s="22"/>
      <c r="CB181" s="22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4"/>
      <c r="EU181" s="24"/>
      <c r="EV181" s="24"/>
      <c r="EW181" s="24"/>
      <c r="EX181" s="24"/>
      <c r="EY181" s="24"/>
      <c r="EZ181" s="20"/>
      <c r="FA181" s="20"/>
      <c r="FB181" s="20"/>
      <c r="FC181" s="20"/>
      <c r="FD181" s="20"/>
      <c r="FE181" s="20"/>
      <c r="FF181" s="20"/>
      <c r="FG181" s="25"/>
      <c r="FH181" s="23"/>
      <c r="FI181" s="23"/>
      <c r="FJ181" s="26"/>
      <c r="FK181" s="20"/>
      <c r="FL181" s="20"/>
      <c r="FM181" s="27"/>
      <c r="FN181" s="21"/>
      <c r="FO181" s="28"/>
      <c r="FP181" s="28"/>
      <c r="FQ181" s="28"/>
      <c r="FR181" s="28"/>
      <c r="FS181" s="29"/>
      <c r="FT181" s="29"/>
      <c r="FU181" s="21"/>
    </row>
    <row r="182" spans="5:177"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4"/>
      <c r="Z182" s="14"/>
      <c r="AA182" s="15"/>
      <c r="AB182" s="15"/>
      <c r="AC182" s="16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8"/>
      <c r="BJ182" s="18"/>
      <c r="BK182" s="18"/>
      <c r="BL182" s="18"/>
      <c r="BM182" s="18"/>
      <c r="BN182" s="18"/>
      <c r="BU182" s="20"/>
      <c r="BV182" s="20"/>
      <c r="BW182" s="20"/>
      <c r="BX182" s="22"/>
      <c r="BY182" s="22"/>
      <c r="BZ182" s="22"/>
      <c r="CA182" s="22"/>
      <c r="CB182" s="22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4"/>
      <c r="EU182" s="24"/>
      <c r="EV182" s="24"/>
      <c r="EW182" s="24"/>
      <c r="EX182" s="24"/>
      <c r="EY182" s="24"/>
      <c r="EZ182" s="20"/>
      <c r="FA182" s="20"/>
      <c r="FB182" s="20"/>
      <c r="FC182" s="20"/>
      <c r="FD182" s="20"/>
      <c r="FE182" s="20"/>
      <c r="FF182" s="20"/>
      <c r="FG182" s="25"/>
      <c r="FH182" s="23"/>
      <c r="FI182" s="23"/>
      <c r="FJ182" s="26"/>
      <c r="FK182" s="20"/>
      <c r="FL182" s="20"/>
      <c r="FM182" s="27"/>
      <c r="FN182" s="21"/>
      <c r="FO182" s="28"/>
      <c r="FP182" s="28"/>
      <c r="FQ182" s="28"/>
      <c r="FR182" s="28"/>
      <c r="FS182" s="29"/>
      <c r="FT182" s="29"/>
      <c r="FU182" s="21"/>
    </row>
    <row r="183" spans="5:177"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4"/>
      <c r="Z183" s="14"/>
      <c r="AA183" s="15"/>
      <c r="AB183" s="15"/>
      <c r="AC183" s="16"/>
      <c r="AD183" s="13"/>
      <c r="AE183" s="13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8"/>
      <c r="BJ183" s="18"/>
      <c r="BK183" s="18"/>
      <c r="BL183" s="18"/>
      <c r="BM183" s="18"/>
      <c r="BN183" s="18"/>
      <c r="BU183" s="20"/>
      <c r="BV183" s="20"/>
      <c r="BW183" s="20"/>
      <c r="BX183" s="22"/>
      <c r="BY183" s="22"/>
      <c r="BZ183" s="22"/>
      <c r="CA183" s="22"/>
      <c r="CB183" s="22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4"/>
      <c r="EU183" s="24"/>
      <c r="EV183" s="24"/>
      <c r="EW183" s="24"/>
      <c r="EX183" s="24"/>
      <c r="EY183" s="24"/>
      <c r="EZ183" s="20"/>
      <c r="FA183" s="20"/>
      <c r="FB183" s="20"/>
      <c r="FC183" s="20"/>
      <c r="FD183" s="20"/>
      <c r="FE183" s="20"/>
      <c r="FF183" s="20"/>
      <c r="FG183" s="25"/>
      <c r="FH183" s="23"/>
      <c r="FI183" s="23"/>
      <c r="FJ183" s="26"/>
      <c r="FK183" s="20"/>
      <c r="FL183" s="20"/>
      <c r="FM183" s="27"/>
      <c r="FN183" s="21"/>
      <c r="FO183" s="28"/>
      <c r="FP183" s="28"/>
      <c r="FQ183" s="28"/>
      <c r="FR183" s="28"/>
      <c r="FS183" s="29"/>
      <c r="FT183" s="29"/>
      <c r="FU183" s="21"/>
    </row>
    <row r="184" spans="5:177"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4"/>
      <c r="Z184" s="14"/>
      <c r="AA184" s="15"/>
      <c r="AB184" s="15"/>
      <c r="AC184" s="16"/>
      <c r="AD184" s="13"/>
      <c r="AE184" s="13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8"/>
      <c r="BJ184" s="18"/>
      <c r="BK184" s="18"/>
      <c r="BL184" s="18"/>
      <c r="BM184" s="18"/>
      <c r="BN184" s="18"/>
      <c r="BU184" s="20"/>
      <c r="BV184" s="20"/>
      <c r="BW184" s="20"/>
      <c r="BX184" s="22"/>
      <c r="BY184" s="22"/>
      <c r="BZ184" s="22"/>
      <c r="CA184" s="22"/>
      <c r="CB184" s="22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4"/>
      <c r="EU184" s="24"/>
      <c r="EV184" s="24"/>
      <c r="EW184" s="24"/>
      <c r="EX184" s="24"/>
      <c r="EY184" s="24"/>
      <c r="EZ184" s="20"/>
      <c r="FA184" s="20"/>
      <c r="FB184" s="20"/>
      <c r="FC184" s="20"/>
      <c r="FD184" s="20"/>
      <c r="FE184" s="20"/>
      <c r="FF184" s="20"/>
      <c r="FG184" s="25"/>
      <c r="FH184" s="23"/>
      <c r="FI184" s="23"/>
      <c r="FJ184" s="26"/>
      <c r="FK184" s="20"/>
      <c r="FL184" s="20"/>
      <c r="FM184" s="27"/>
      <c r="FN184" s="21"/>
      <c r="FO184" s="28"/>
      <c r="FP184" s="28"/>
      <c r="FQ184" s="28"/>
      <c r="FR184" s="28"/>
      <c r="FS184" s="29"/>
      <c r="FT184" s="29"/>
      <c r="FU184" s="21"/>
    </row>
    <row r="185" spans="5:177"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4"/>
      <c r="Z185" s="14"/>
      <c r="AA185" s="15"/>
      <c r="AB185" s="15"/>
      <c r="AC185" s="16"/>
      <c r="AD185" s="13"/>
      <c r="AE185" s="13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8"/>
      <c r="BJ185" s="18"/>
      <c r="BK185" s="18"/>
      <c r="BL185" s="18"/>
      <c r="BM185" s="18"/>
      <c r="BN185" s="18"/>
      <c r="BU185" s="20"/>
      <c r="BV185" s="20"/>
      <c r="BW185" s="20"/>
      <c r="BX185" s="22"/>
      <c r="BY185" s="22"/>
      <c r="BZ185" s="22"/>
      <c r="CA185" s="22"/>
      <c r="CB185" s="22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4"/>
      <c r="EU185" s="24"/>
      <c r="EV185" s="24"/>
      <c r="EW185" s="24"/>
      <c r="EX185" s="24"/>
      <c r="EY185" s="24"/>
      <c r="EZ185" s="20"/>
      <c r="FA185" s="20"/>
      <c r="FB185" s="20"/>
      <c r="FC185" s="20"/>
      <c r="FD185" s="20"/>
      <c r="FE185" s="20"/>
      <c r="FF185" s="20"/>
      <c r="FG185" s="25"/>
      <c r="FH185" s="23"/>
      <c r="FI185" s="23"/>
      <c r="FJ185" s="26"/>
      <c r="FK185" s="20"/>
      <c r="FL185" s="20"/>
      <c r="FM185" s="27"/>
      <c r="FN185" s="21"/>
      <c r="FO185" s="28"/>
      <c r="FP185" s="28"/>
      <c r="FQ185" s="28"/>
      <c r="FR185" s="28"/>
      <c r="FS185" s="29"/>
      <c r="FT185" s="29"/>
      <c r="FU185" s="21"/>
    </row>
    <row r="186" spans="5:177"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4"/>
      <c r="Z186" s="14"/>
      <c r="AA186" s="15"/>
      <c r="AB186" s="15"/>
      <c r="AC186" s="16"/>
      <c r="AD186" s="13"/>
      <c r="AE186" s="13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8"/>
      <c r="BJ186" s="18"/>
      <c r="BK186" s="18"/>
      <c r="BL186" s="18"/>
      <c r="BM186" s="18"/>
      <c r="BN186" s="18"/>
      <c r="BU186" s="20"/>
      <c r="BV186" s="20"/>
      <c r="BW186" s="20"/>
      <c r="BX186" s="22"/>
      <c r="BY186" s="22"/>
      <c r="BZ186" s="22"/>
      <c r="CA186" s="22"/>
      <c r="CB186" s="22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4"/>
      <c r="EU186" s="24"/>
      <c r="EV186" s="24"/>
      <c r="EW186" s="24"/>
      <c r="EX186" s="24"/>
      <c r="EY186" s="24"/>
      <c r="EZ186" s="20"/>
      <c r="FA186" s="20"/>
      <c r="FB186" s="20"/>
      <c r="FC186" s="20"/>
      <c r="FD186" s="20"/>
      <c r="FE186" s="20"/>
      <c r="FF186" s="20"/>
      <c r="FG186" s="25"/>
      <c r="FH186" s="23"/>
      <c r="FI186" s="23"/>
      <c r="FJ186" s="26"/>
      <c r="FK186" s="20"/>
      <c r="FL186" s="20"/>
      <c r="FM186" s="27"/>
      <c r="FN186" s="21"/>
      <c r="FO186" s="28"/>
      <c r="FP186" s="28"/>
      <c r="FQ186" s="28"/>
      <c r="FR186" s="28"/>
      <c r="FS186" s="29"/>
      <c r="FT186" s="29"/>
      <c r="FU186" s="21"/>
    </row>
    <row r="187" spans="5:177"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4"/>
      <c r="Z187" s="14"/>
      <c r="AA187" s="15"/>
      <c r="AB187" s="15"/>
      <c r="AC187" s="16"/>
      <c r="AD187" s="13"/>
      <c r="AE187" s="13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8"/>
      <c r="BJ187" s="18"/>
      <c r="BK187" s="18"/>
      <c r="BL187" s="18"/>
      <c r="BM187" s="18"/>
      <c r="BN187" s="18"/>
      <c r="BU187" s="20"/>
      <c r="BV187" s="20"/>
      <c r="BW187" s="20"/>
      <c r="BX187" s="22"/>
      <c r="BY187" s="22"/>
      <c r="BZ187" s="22"/>
      <c r="CA187" s="22"/>
      <c r="CB187" s="22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4"/>
      <c r="EU187" s="24"/>
      <c r="EV187" s="24"/>
      <c r="EW187" s="24"/>
      <c r="EX187" s="24"/>
      <c r="EY187" s="24"/>
      <c r="EZ187" s="20"/>
      <c r="FA187" s="20"/>
      <c r="FB187" s="20"/>
      <c r="FC187" s="20"/>
      <c r="FD187" s="20"/>
      <c r="FE187" s="20"/>
      <c r="FF187" s="20"/>
      <c r="FG187" s="25"/>
      <c r="FH187" s="23"/>
      <c r="FI187" s="23"/>
      <c r="FJ187" s="26"/>
      <c r="FK187" s="20"/>
      <c r="FL187" s="20"/>
      <c r="FM187" s="27"/>
      <c r="FN187" s="21"/>
      <c r="FO187" s="28"/>
      <c r="FP187" s="28"/>
      <c r="FQ187" s="28"/>
      <c r="FR187" s="28"/>
      <c r="FS187" s="29"/>
      <c r="FT187" s="29"/>
      <c r="FU187" s="21"/>
    </row>
    <row r="188" spans="5:177"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4"/>
      <c r="Z188" s="14"/>
      <c r="AA188" s="15"/>
      <c r="AB188" s="15"/>
      <c r="AC188" s="16"/>
      <c r="AD188" s="13"/>
      <c r="AE188" s="13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8"/>
      <c r="BJ188" s="18"/>
      <c r="BK188" s="18"/>
      <c r="BL188" s="18"/>
      <c r="BM188" s="18"/>
      <c r="BN188" s="18"/>
      <c r="BU188" s="20"/>
      <c r="BV188" s="20"/>
      <c r="BW188" s="20"/>
      <c r="BX188" s="22"/>
      <c r="BY188" s="22"/>
      <c r="BZ188" s="22"/>
      <c r="CA188" s="22"/>
      <c r="CB188" s="22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4"/>
      <c r="EU188" s="24"/>
      <c r="EV188" s="24"/>
      <c r="EW188" s="24"/>
      <c r="EX188" s="24"/>
      <c r="EY188" s="24"/>
      <c r="EZ188" s="20"/>
      <c r="FA188" s="20"/>
      <c r="FB188" s="20"/>
      <c r="FC188" s="20"/>
      <c r="FD188" s="20"/>
      <c r="FE188" s="20"/>
      <c r="FF188" s="20"/>
      <c r="FG188" s="25"/>
      <c r="FH188" s="23"/>
      <c r="FI188" s="23"/>
      <c r="FJ188" s="26"/>
      <c r="FK188" s="20"/>
      <c r="FL188" s="20"/>
      <c r="FM188" s="27"/>
      <c r="FN188" s="21"/>
      <c r="FO188" s="28"/>
      <c r="FP188" s="28"/>
      <c r="FQ188" s="28"/>
      <c r="FR188" s="28"/>
      <c r="FS188" s="29"/>
      <c r="FT188" s="29"/>
      <c r="FU188" s="21"/>
    </row>
  </sheetData>
  <mergeCells count="32">
    <mergeCell ref="FH1:FN1"/>
    <mergeCell ref="FO1:FT1"/>
    <mergeCell ref="EB1:EG1"/>
    <mergeCell ref="EH1:EM1"/>
    <mergeCell ref="EN1:ES1"/>
    <mergeCell ref="ET1:EY1"/>
    <mergeCell ref="EZ1:FD1"/>
    <mergeCell ref="FE1:FF1"/>
    <mergeCell ref="DV1:EA1"/>
    <mergeCell ref="BD1:BH1"/>
    <mergeCell ref="BI1:BN1"/>
    <mergeCell ref="BO1:BT1"/>
    <mergeCell ref="BU1:BW1"/>
    <mergeCell ref="BX1:CF1"/>
    <mergeCell ref="CG1:CN1"/>
    <mergeCell ref="CO1:CV1"/>
    <mergeCell ref="CW1:DC1"/>
    <mergeCell ref="DD1:DI1"/>
    <mergeCell ref="DJ1:DO1"/>
    <mergeCell ref="DP1:DU1"/>
    <mergeCell ref="AX1:BC1"/>
    <mergeCell ref="E1:H1"/>
    <mergeCell ref="I1:L1"/>
    <mergeCell ref="M1:P1"/>
    <mergeCell ref="Q1:T1"/>
    <mergeCell ref="U1:X1"/>
    <mergeCell ref="Y1:Z1"/>
    <mergeCell ref="AA1:AB1"/>
    <mergeCell ref="AC1:AE1"/>
    <mergeCell ref="AF1:AK1"/>
    <mergeCell ref="AL1:AQ1"/>
    <mergeCell ref="AR1:AW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2F16A-31DC-47F9-880C-0B0BA40CB9C8}">
  <dimension ref="A1:HY262"/>
  <sheetViews>
    <sheetView topLeftCell="HE1" workbookViewId="0">
      <selection activeCell="HO14" sqref="HO14"/>
    </sheetView>
  </sheetViews>
  <sheetFormatPr defaultRowHeight="12.5"/>
  <sheetData>
    <row r="1" spans="1:233" ht="13">
      <c r="A1" s="1"/>
      <c r="B1" s="2"/>
      <c r="C1" s="2"/>
      <c r="D1" s="2"/>
      <c r="E1" s="139" t="s">
        <v>195</v>
      </c>
      <c r="F1" s="139"/>
      <c r="G1" s="139"/>
      <c r="H1" s="139"/>
      <c r="I1" s="139" t="s">
        <v>195</v>
      </c>
      <c r="J1" s="139"/>
      <c r="K1" s="139"/>
      <c r="L1" s="139"/>
      <c r="M1" s="139" t="s">
        <v>195</v>
      </c>
      <c r="N1" s="139"/>
      <c r="O1" s="139"/>
      <c r="P1" s="139"/>
      <c r="Q1" s="139" t="s">
        <v>195</v>
      </c>
      <c r="R1" s="139"/>
      <c r="S1" s="139"/>
      <c r="T1" s="139"/>
      <c r="U1" s="139" t="s">
        <v>195</v>
      </c>
      <c r="V1" s="139"/>
      <c r="W1" s="139"/>
      <c r="X1" s="139"/>
      <c r="Y1" s="139"/>
      <c r="Z1" s="139"/>
      <c r="AA1" s="140" t="s">
        <v>196</v>
      </c>
      <c r="AB1" s="140"/>
      <c r="AC1" s="140" t="s">
        <v>196</v>
      </c>
      <c r="AD1" s="140"/>
      <c r="AE1" s="137" t="s">
        <v>197</v>
      </c>
      <c r="AF1" s="137"/>
      <c r="AG1" s="137"/>
      <c r="AH1" s="137" t="s">
        <v>198</v>
      </c>
      <c r="AI1" s="137"/>
      <c r="AJ1" s="137"/>
      <c r="AK1" s="137"/>
      <c r="AL1" s="137"/>
      <c r="AM1" s="137"/>
      <c r="AN1" s="137" t="s">
        <v>198</v>
      </c>
      <c r="AO1" s="137"/>
      <c r="AP1" s="137"/>
      <c r="AQ1" s="137"/>
      <c r="AR1" s="137"/>
      <c r="AS1" s="137"/>
      <c r="AT1" s="137" t="s">
        <v>199</v>
      </c>
      <c r="AU1" s="137"/>
      <c r="AV1" s="137"/>
      <c r="AW1" s="137"/>
      <c r="AX1" s="137"/>
      <c r="AY1" s="137"/>
      <c r="AZ1" s="137" t="s">
        <v>199</v>
      </c>
      <c r="BA1" s="137"/>
      <c r="BB1" s="137"/>
      <c r="BC1" s="137"/>
      <c r="BD1" s="137"/>
      <c r="BE1" s="137"/>
      <c r="BF1" s="137" t="s">
        <v>200</v>
      </c>
      <c r="BG1" s="137"/>
      <c r="BH1" s="137"/>
      <c r="BI1" s="137"/>
      <c r="BJ1" s="137"/>
      <c r="BK1" s="137" t="s">
        <v>299</v>
      </c>
      <c r="BL1" s="137"/>
      <c r="BM1" s="137"/>
      <c r="BN1" s="137"/>
      <c r="BO1" s="137"/>
      <c r="BP1" s="137"/>
      <c r="BQ1" s="137" t="s">
        <v>300</v>
      </c>
      <c r="BR1" s="137"/>
      <c r="BS1" s="137"/>
      <c r="BT1" s="137"/>
      <c r="BU1" s="137"/>
      <c r="BV1" s="137"/>
      <c r="BW1" s="137" t="s">
        <v>202</v>
      </c>
      <c r="BX1" s="137"/>
      <c r="BY1" s="137"/>
      <c r="BZ1" s="137"/>
      <c r="CA1" s="137"/>
      <c r="CB1" s="137"/>
      <c r="CC1" s="137" t="s">
        <v>203</v>
      </c>
      <c r="CD1" s="137"/>
      <c r="CE1" s="137"/>
      <c r="CF1" s="137" t="s">
        <v>204</v>
      </c>
      <c r="CG1" s="137"/>
      <c r="CH1" s="137" t="s">
        <v>205</v>
      </c>
      <c r="CI1" s="142"/>
      <c r="CJ1" s="142"/>
      <c r="CK1" s="137" t="s">
        <v>206</v>
      </c>
      <c r="CL1" s="137"/>
      <c r="CM1" s="137"/>
      <c r="CN1" s="137"/>
      <c r="CO1" s="137"/>
      <c r="CP1" s="137"/>
      <c r="CQ1" s="137" t="s">
        <v>206</v>
      </c>
      <c r="CR1" s="137"/>
      <c r="CS1" s="137"/>
      <c r="CT1" s="137"/>
      <c r="CU1" s="137"/>
      <c r="CV1" s="137"/>
      <c r="CW1" s="137" t="s">
        <v>206</v>
      </c>
      <c r="CX1" s="137"/>
      <c r="CY1" s="137"/>
      <c r="CZ1" s="137"/>
      <c r="DA1" s="137"/>
      <c r="DB1" s="137"/>
      <c r="DC1" s="137"/>
      <c r="DD1" s="137" t="s">
        <v>206</v>
      </c>
      <c r="DE1" s="137"/>
      <c r="DF1" s="137"/>
      <c r="DG1" s="137"/>
      <c r="DH1" s="137"/>
      <c r="DI1" s="137"/>
      <c r="DJ1" s="137" t="s">
        <v>206</v>
      </c>
      <c r="DK1" s="137"/>
      <c r="DL1" s="137"/>
      <c r="DM1" s="137"/>
      <c r="DN1" s="137"/>
      <c r="DO1" s="137"/>
      <c r="DP1" s="137" t="s">
        <v>206</v>
      </c>
      <c r="DQ1" s="137"/>
      <c r="DR1" s="137"/>
      <c r="DS1" s="137"/>
      <c r="DT1" s="137"/>
      <c r="DU1" s="137"/>
      <c r="DV1" s="137" t="s">
        <v>301</v>
      </c>
      <c r="DW1" s="143"/>
      <c r="DX1" s="143"/>
      <c r="DY1" s="143"/>
      <c r="DZ1" s="143"/>
      <c r="EA1" s="143"/>
      <c r="EB1" s="143"/>
      <c r="EC1" s="137" t="s">
        <v>301</v>
      </c>
      <c r="ED1" s="143"/>
      <c r="EE1" s="143"/>
      <c r="EF1" s="143"/>
      <c r="EG1" s="143"/>
      <c r="EH1" s="143"/>
      <c r="EI1" s="143"/>
      <c r="EJ1" s="137" t="s">
        <v>301</v>
      </c>
      <c r="EK1" s="143"/>
      <c r="EL1" s="143"/>
      <c r="EM1" s="143"/>
      <c r="EN1" s="143"/>
      <c r="EO1" s="143"/>
      <c r="EP1" s="143"/>
      <c r="EQ1" s="137" t="s">
        <v>301</v>
      </c>
      <c r="ER1" s="137"/>
      <c r="ES1" s="137"/>
      <c r="ET1" s="137"/>
      <c r="EU1" s="137"/>
      <c r="EV1" s="137"/>
      <c r="EW1" s="137"/>
      <c r="EX1" s="137" t="s">
        <v>301</v>
      </c>
      <c r="EY1" s="137"/>
      <c r="EZ1" s="137"/>
      <c r="FA1" s="137"/>
      <c r="FB1" s="137"/>
      <c r="FC1" s="137"/>
      <c r="FD1" s="137"/>
      <c r="FE1" s="137" t="s">
        <v>207</v>
      </c>
      <c r="FF1" s="137"/>
      <c r="FG1" s="137"/>
      <c r="FH1" s="137"/>
      <c r="FI1" s="137"/>
      <c r="FJ1" s="137"/>
      <c r="FK1" s="137" t="s">
        <v>207</v>
      </c>
      <c r="FL1" s="137"/>
      <c r="FM1" s="137"/>
      <c r="FN1" s="137"/>
      <c r="FO1" s="137"/>
      <c r="FP1" s="137"/>
      <c r="FQ1" s="137" t="s">
        <v>207</v>
      </c>
      <c r="FR1" s="137"/>
      <c r="FS1" s="137"/>
      <c r="FT1" s="137"/>
      <c r="FU1" s="137"/>
      <c r="FV1" s="137"/>
      <c r="FW1" s="137" t="s">
        <v>207</v>
      </c>
      <c r="FX1" s="137"/>
      <c r="FY1" s="137"/>
      <c r="FZ1" s="137"/>
      <c r="GA1" s="137"/>
      <c r="GB1" s="137"/>
      <c r="GC1" s="137" t="s">
        <v>207</v>
      </c>
      <c r="GD1" s="137"/>
      <c r="GE1" s="137"/>
      <c r="GF1" s="137"/>
      <c r="GG1" s="137"/>
      <c r="GH1" s="137"/>
      <c r="GI1" s="137" t="s">
        <v>207</v>
      </c>
      <c r="GJ1" s="137"/>
      <c r="GK1" s="137"/>
      <c r="GL1" s="137"/>
      <c r="GM1" s="137"/>
      <c r="GN1" s="137"/>
      <c r="GO1" s="137" t="s">
        <v>207</v>
      </c>
      <c r="GP1" s="137"/>
      <c r="GQ1" s="137"/>
      <c r="GR1" s="137"/>
      <c r="GS1" s="137"/>
      <c r="GT1" s="137"/>
      <c r="GU1" s="137" t="s">
        <v>207</v>
      </c>
      <c r="GV1" s="137"/>
      <c r="GW1" s="137"/>
      <c r="GX1" s="137"/>
      <c r="GY1" s="137"/>
      <c r="GZ1" s="137"/>
      <c r="HA1" s="137" t="s">
        <v>209</v>
      </c>
      <c r="HB1" s="137"/>
      <c r="HC1" s="137"/>
      <c r="HD1" s="137"/>
      <c r="HE1" s="137"/>
      <c r="HF1" s="137" t="s">
        <v>210</v>
      </c>
      <c r="HG1" s="137"/>
      <c r="HH1" s="4" t="s">
        <v>211</v>
      </c>
      <c r="HI1" s="137" t="s">
        <v>212</v>
      </c>
      <c r="HJ1" s="137"/>
      <c r="HK1" s="137"/>
      <c r="HL1" s="137"/>
      <c r="HM1" s="137"/>
      <c r="HN1" s="137"/>
      <c r="HO1" s="137"/>
      <c r="HP1" s="137" t="s">
        <v>213</v>
      </c>
      <c r="HQ1" s="137"/>
      <c r="HR1" s="137"/>
      <c r="HS1" s="137"/>
      <c r="HT1" s="137"/>
      <c r="HU1" s="137"/>
      <c r="HV1" s="4" t="s">
        <v>214</v>
      </c>
      <c r="HW1" s="2"/>
      <c r="HX1" s="2"/>
      <c r="HY1" s="2"/>
    </row>
    <row r="2" spans="1:233">
      <c r="A2" s="1"/>
      <c r="B2" s="1" t="s">
        <v>0</v>
      </c>
      <c r="C2" s="133" t="s">
        <v>1</v>
      </c>
      <c r="D2" s="1" t="s">
        <v>2</v>
      </c>
      <c r="E2" s="132" t="s">
        <v>3</v>
      </c>
      <c r="F2" s="132" t="s">
        <v>4</v>
      </c>
      <c r="G2" s="132" t="s">
        <v>215</v>
      </c>
      <c r="H2" s="132" t="s">
        <v>5</v>
      </c>
      <c r="I2" s="132" t="s">
        <v>6</v>
      </c>
      <c r="J2" s="132" t="s">
        <v>7</v>
      </c>
      <c r="K2" s="132" t="s">
        <v>8</v>
      </c>
      <c r="L2" s="132" t="s">
        <v>9</v>
      </c>
      <c r="M2" s="132" t="s">
        <v>10</v>
      </c>
      <c r="N2" s="132" t="s">
        <v>11</v>
      </c>
      <c r="O2" s="132" t="s">
        <v>12</v>
      </c>
      <c r="P2" s="132" t="s">
        <v>13</v>
      </c>
      <c r="Q2" s="132" t="s">
        <v>14</v>
      </c>
      <c r="R2" s="132" t="s">
        <v>15</v>
      </c>
      <c r="S2" s="132" t="s">
        <v>16</v>
      </c>
      <c r="T2" s="132" t="s">
        <v>17</v>
      </c>
      <c r="U2" s="132" t="s">
        <v>18</v>
      </c>
      <c r="V2" s="132" t="s">
        <v>19</v>
      </c>
      <c r="W2" s="132" t="s">
        <v>20</v>
      </c>
      <c r="X2" s="132" t="s">
        <v>21</v>
      </c>
      <c r="Y2" s="132" t="s">
        <v>302</v>
      </c>
      <c r="Z2" s="132" t="s">
        <v>303</v>
      </c>
      <c r="AA2" s="6" t="s">
        <v>216</v>
      </c>
      <c r="AB2" s="6" t="s">
        <v>217</v>
      </c>
      <c r="AC2" s="7" t="s">
        <v>216</v>
      </c>
      <c r="AD2" s="7" t="s">
        <v>217</v>
      </c>
      <c r="AE2" s="1" t="s">
        <v>22</v>
      </c>
      <c r="AF2" s="1" t="s">
        <v>22</v>
      </c>
      <c r="AG2" s="1" t="s">
        <v>23</v>
      </c>
      <c r="AH2" s="1" t="s">
        <v>24</v>
      </c>
      <c r="AI2" s="1" t="s">
        <v>25</v>
      </c>
      <c r="AJ2" s="1" t="s">
        <v>26</v>
      </c>
      <c r="AK2" s="1" t="s">
        <v>27</v>
      </c>
      <c r="AL2" s="1" t="s">
        <v>28</v>
      </c>
      <c r="AM2" s="1" t="s">
        <v>29</v>
      </c>
      <c r="AN2" s="1" t="s">
        <v>30</v>
      </c>
      <c r="AO2" s="1" t="s">
        <v>31</v>
      </c>
      <c r="AP2" s="1" t="s">
        <v>32</v>
      </c>
      <c r="AQ2" s="1" t="s">
        <v>218</v>
      </c>
      <c r="AR2" s="1" t="s">
        <v>219</v>
      </c>
      <c r="AS2" s="1" t="s">
        <v>220</v>
      </c>
      <c r="AT2" s="131" t="s">
        <v>221</v>
      </c>
      <c r="AU2" s="131" t="s">
        <v>222</v>
      </c>
      <c r="AV2" s="131" t="s">
        <v>223</v>
      </c>
      <c r="AW2" s="131" t="s">
        <v>224</v>
      </c>
      <c r="AX2" s="131" t="s">
        <v>225</v>
      </c>
      <c r="AY2" s="131" t="s">
        <v>226</v>
      </c>
      <c r="AZ2" s="131" t="s">
        <v>227</v>
      </c>
      <c r="BA2" s="131" t="s">
        <v>228</v>
      </c>
      <c r="BB2" s="131" t="s">
        <v>229</v>
      </c>
      <c r="BC2" s="131" t="s">
        <v>230</v>
      </c>
      <c r="BD2" s="131" t="s">
        <v>231</v>
      </c>
      <c r="BE2" s="131" t="s">
        <v>232</v>
      </c>
      <c r="BF2" s="131" t="s">
        <v>233</v>
      </c>
      <c r="BG2" s="131" t="s">
        <v>234</v>
      </c>
      <c r="BH2" s="131" t="s">
        <v>235</v>
      </c>
      <c r="BI2" s="131" t="s">
        <v>236</v>
      </c>
      <c r="BJ2" s="131" t="s">
        <v>237</v>
      </c>
      <c r="BK2" s="1" t="s">
        <v>33</v>
      </c>
      <c r="BL2" s="1" t="s">
        <v>34</v>
      </c>
      <c r="BM2" s="1" t="s">
        <v>35</v>
      </c>
      <c r="BN2" s="1" t="s">
        <v>36</v>
      </c>
      <c r="BO2" s="1" t="s">
        <v>37</v>
      </c>
      <c r="BP2" s="130" t="s">
        <v>38</v>
      </c>
      <c r="BQ2" s="1" t="s">
        <v>33</v>
      </c>
      <c r="BR2" s="1" t="s">
        <v>34</v>
      </c>
      <c r="BS2" s="1" t="s">
        <v>35</v>
      </c>
      <c r="BT2" s="1" t="s">
        <v>36</v>
      </c>
      <c r="BU2" s="1" t="s">
        <v>37</v>
      </c>
      <c r="BV2" s="130" t="s">
        <v>38</v>
      </c>
      <c r="BW2" s="1" t="s">
        <v>39</v>
      </c>
      <c r="BX2" s="1" t="s">
        <v>33</v>
      </c>
      <c r="BY2" s="1" t="s">
        <v>34</v>
      </c>
      <c r="BZ2" s="1" t="s">
        <v>35</v>
      </c>
      <c r="CA2" s="1" t="s">
        <v>40</v>
      </c>
      <c r="CB2" s="1" t="s">
        <v>41</v>
      </c>
      <c r="CC2" s="1" t="s">
        <v>238</v>
      </c>
      <c r="CD2" s="1" t="s">
        <v>239</v>
      </c>
      <c r="CE2" s="1" t="s">
        <v>240</v>
      </c>
      <c r="CF2" s="4" t="s">
        <v>241</v>
      </c>
      <c r="CG2" s="4" t="s">
        <v>242</v>
      </c>
      <c r="CH2" s="4" t="s">
        <v>243</v>
      </c>
      <c r="CI2" s="4" t="s">
        <v>244</v>
      </c>
      <c r="CJ2" s="4" t="s">
        <v>245</v>
      </c>
      <c r="CK2" s="129">
        <v>240</v>
      </c>
      <c r="CL2" s="129">
        <v>250</v>
      </c>
      <c r="CM2" s="129">
        <v>260</v>
      </c>
      <c r="CN2" s="129">
        <v>270</v>
      </c>
      <c r="CO2" s="129">
        <v>280</v>
      </c>
      <c r="CP2" s="129">
        <v>290</v>
      </c>
      <c r="CQ2" s="1">
        <v>300</v>
      </c>
      <c r="CR2" s="1">
        <v>310</v>
      </c>
      <c r="CS2" s="1">
        <v>320</v>
      </c>
      <c r="CT2" s="1">
        <v>330</v>
      </c>
      <c r="CU2" s="1">
        <v>340</v>
      </c>
      <c r="CV2" s="1">
        <v>350</v>
      </c>
      <c r="CW2" s="1">
        <v>360</v>
      </c>
      <c r="CX2" s="1">
        <v>365</v>
      </c>
      <c r="CY2" s="1">
        <v>370</v>
      </c>
      <c r="CZ2" s="1">
        <v>380</v>
      </c>
      <c r="DA2" s="1">
        <v>390</v>
      </c>
      <c r="DB2" s="1">
        <v>400</v>
      </c>
      <c r="DC2" s="1">
        <v>420</v>
      </c>
      <c r="DD2" s="1">
        <v>440</v>
      </c>
      <c r="DE2" s="1">
        <v>460</v>
      </c>
      <c r="DF2" s="1">
        <v>480</v>
      </c>
      <c r="DG2" s="1">
        <v>500</v>
      </c>
      <c r="DH2" s="1">
        <v>550</v>
      </c>
      <c r="DI2" s="1">
        <v>600</v>
      </c>
      <c r="DJ2" s="1">
        <v>650</v>
      </c>
      <c r="DK2" s="1">
        <v>700</v>
      </c>
      <c r="DL2" s="1">
        <v>800</v>
      </c>
      <c r="DM2" s="1">
        <v>900</v>
      </c>
      <c r="DN2" s="1">
        <v>1000</v>
      </c>
      <c r="DO2" s="1">
        <v>1200</v>
      </c>
      <c r="DP2" s="1">
        <v>1400</v>
      </c>
      <c r="DQ2" s="1">
        <v>1600</v>
      </c>
      <c r="DR2" s="1">
        <v>1800</v>
      </c>
      <c r="DS2" s="1">
        <v>2000</v>
      </c>
      <c r="DT2" s="1">
        <v>2200</v>
      </c>
      <c r="DU2" s="1">
        <v>2400</v>
      </c>
      <c r="DV2" s="129">
        <v>260</v>
      </c>
      <c r="DW2" s="129">
        <v>270</v>
      </c>
      <c r="DX2" s="129">
        <v>280</v>
      </c>
      <c r="DY2" s="129">
        <v>290</v>
      </c>
      <c r="DZ2" s="129">
        <v>300</v>
      </c>
      <c r="EA2" s="129">
        <v>310</v>
      </c>
      <c r="EB2" s="1">
        <v>320</v>
      </c>
      <c r="EC2" s="1">
        <v>330</v>
      </c>
      <c r="ED2" s="1">
        <v>340</v>
      </c>
      <c r="EE2" s="1">
        <v>350</v>
      </c>
      <c r="EF2" s="1">
        <v>360</v>
      </c>
      <c r="EG2" s="1">
        <v>365</v>
      </c>
      <c r="EH2" s="1">
        <v>370</v>
      </c>
      <c r="EI2" s="1">
        <v>380</v>
      </c>
      <c r="EJ2" s="1">
        <v>390</v>
      </c>
      <c r="EK2" s="1">
        <v>400</v>
      </c>
      <c r="EL2" s="1">
        <v>420</v>
      </c>
      <c r="EM2" s="1">
        <v>440</v>
      </c>
      <c r="EN2" s="1">
        <v>460</v>
      </c>
      <c r="EO2" s="1">
        <v>480</v>
      </c>
      <c r="EP2" s="1">
        <v>500</v>
      </c>
      <c r="EQ2" s="1">
        <v>550</v>
      </c>
      <c r="ER2" s="1">
        <v>600</v>
      </c>
      <c r="ES2" s="1">
        <v>650</v>
      </c>
      <c r="ET2" s="1">
        <v>700</v>
      </c>
      <c r="EU2" s="1">
        <v>800</v>
      </c>
      <c r="EV2" s="1">
        <v>900</v>
      </c>
      <c r="EW2" s="1">
        <v>1000</v>
      </c>
      <c r="EX2" s="1">
        <v>1200</v>
      </c>
      <c r="EY2" s="1">
        <v>1400</v>
      </c>
      <c r="EZ2" s="1">
        <v>1600</v>
      </c>
      <c r="FA2" s="1">
        <v>1800</v>
      </c>
      <c r="FB2" s="1">
        <v>2000</v>
      </c>
      <c r="FC2" s="1">
        <v>2200</v>
      </c>
      <c r="FD2" s="1">
        <v>2400</v>
      </c>
      <c r="FE2" s="4" t="s">
        <v>246</v>
      </c>
      <c r="FF2" s="4" t="s">
        <v>42</v>
      </c>
      <c r="FG2" s="4" t="s">
        <v>43</v>
      </c>
      <c r="FH2" s="4" t="s">
        <v>44</v>
      </c>
      <c r="FI2" s="4" t="s">
        <v>45</v>
      </c>
      <c r="FJ2" s="4" t="s">
        <v>46</v>
      </c>
      <c r="FK2" s="4" t="s">
        <v>47</v>
      </c>
      <c r="FL2" s="4" t="s">
        <v>48</v>
      </c>
      <c r="FM2" s="4" t="s">
        <v>49</v>
      </c>
      <c r="FN2" s="4" t="s">
        <v>50</v>
      </c>
      <c r="FO2" s="4" t="s">
        <v>51</v>
      </c>
      <c r="FP2" s="4" t="s">
        <v>247</v>
      </c>
      <c r="FQ2" s="4" t="s">
        <v>248</v>
      </c>
      <c r="FR2" s="4" t="s">
        <v>249</v>
      </c>
      <c r="FS2" s="4" t="s">
        <v>250</v>
      </c>
      <c r="FT2" s="4" t="s">
        <v>251</v>
      </c>
      <c r="FU2" s="4" t="s">
        <v>252</v>
      </c>
      <c r="FV2" s="4" t="s">
        <v>253</v>
      </c>
      <c r="FW2" s="4" t="s">
        <v>52</v>
      </c>
      <c r="FX2" s="4" t="s">
        <v>53</v>
      </c>
      <c r="FY2" s="4" t="s">
        <v>54</v>
      </c>
      <c r="FZ2" s="4" t="s">
        <v>55</v>
      </c>
      <c r="GA2" s="4" t="s">
        <v>56</v>
      </c>
      <c r="GB2" s="4" t="s">
        <v>57</v>
      </c>
      <c r="GC2" s="4" t="s">
        <v>58</v>
      </c>
      <c r="GD2" s="4" t="s">
        <v>59</v>
      </c>
      <c r="GE2" s="4" t="s">
        <v>60</v>
      </c>
      <c r="GF2" s="4" t="s">
        <v>61</v>
      </c>
      <c r="GG2" s="4" t="s">
        <v>62</v>
      </c>
      <c r="GH2" s="4" t="s">
        <v>63</v>
      </c>
      <c r="GI2" s="4" t="s">
        <v>64</v>
      </c>
      <c r="GJ2" s="4" t="s">
        <v>65</v>
      </c>
      <c r="GK2" s="4" t="s">
        <v>66</v>
      </c>
      <c r="GL2" s="4" t="s">
        <v>67</v>
      </c>
      <c r="GM2" s="4" t="s">
        <v>68</v>
      </c>
      <c r="GN2" s="4" t="s">
        <v>69</v>
      </c>
      <c r="GO2" s="4" t="s">
        <v>70</v>
      </c>
      <c r="GP2" s="4" t="s">
        <v>71</v>
      </c>
      <c r="GQ2" s="4" t="s">
        <v>72</v>
      </c>
      <c r="GR2" s="4" t="s">
        <v>73</v>
      </c>
      <c r="GS2" s="4" t="s">
        <v>74</v>
      </c>
      <c r="GT2" s="4" t="s">
        <v>75</v>
      </c>
      <c r="GU2" s="4" t="s">
        <v>304</v>
      </c>
      <c r="GV2" s="4" t="s">
        <v>305</v>
      </c>
      <c r="GW2" s="4" t="s">
        <v>306</v>
      </c>
      <c r="GX2" s="4" t="s">
        <v>307</v>
      </c>
      <c r="GY2" s="4" t="s">
        <v>308</v>
      </c>
      <c r="GZ2" s="4" t="s">
        <v>309</v>
      </c>
      <c r="HA2" s="4" t="s">
        <v>255</v>
      </c>
      <c r="HB2" s="4" t="s">
        <v>256</v>
      </c>
      <c r="HC2" s="4" t="s">
        <v>257</v>
      </c>
      <c r="HD2" s="4" t="s">
        <v>258</v>
      </c>
      <c r="HE2" s="4" t="s">
        <v>259</v>
      </c>
      <c r="HF2" s="4" t="s">
        <v>81</v>
      </c>
      <c r="HG2" s="4" t="s">
        <v>82</v>
      </c>
      <c r="HH2" s="4" t="s">
        <v>260</v>
      </c>
      <c r="HI2" s="4" t="s">
        <v>83</v>
      </c>
      <c r="HJ2" s="4" t="s">
        <v>84</v>
      </c>
      <c r="HK2" s="4" t="s">
        <v>261</v>
      </c>
      <c r="HL2" s="4" t="s">
        <v>262</v>
      </c>
      <c r="HM2" s="4" t="s">
        <v>85</v>
      </c>
      <c r="HN2" s="4" t="s">
        <v>86</v>
      </c>
      <c r="HO2" s="4" t="s">
        <v>263</v>
      </c>
      <c r="HP2" s="4" t="s">
        <v>87</v>
      </c>
      <c r="HQ2" s="4" t="s">
        <v>88</v>
      </c>
      <c r="HR2" s="5" t="s">
        <v>89</v>
      </c>
      <c r="HS2" s="5" t="s">
        <v>90</v>
      </c>
      <c r="HT2" s="4" t="s">
        <v>91</v>
      </c>
      <c r="HU2" s="4" t="s">
        <v>92</v>
      </c>
      <c r="HV2" s="4" t="s">
        <v>93</v>
      </c>
      <c r="HW2" s="1"/>
      <c r="HX2" s="1"/>
      <c r="HY2" s="1"/>
    </row>
    <row r="3" spans="1:233">
      <c r="A3" s="19">
        <v>1</v>
      </c>
      <c r="B3" s="2" t="s">
        <v>310</v>
      </c>
      <c r="C3" s="2">
        <v>497811</v>
      </c>
      <c r="D3" s="2">
        <v>498808</v>
      </c>
      <c r="E3" s="13">
        <v>1.4798039999999999</v>
      </c>
      <c r="F3" s="13">
        <v>1.482855</v>
      </c>
      <c r="G3" s="13">
        <v>1.486167</v>
      </c>
      <c r="H3" s="13">
        <v>1.489125</v>
      </c>
      <c r="I3" s="13">
        <v>1.4901059999999999</v>
      </c>
      <c r="J3" s="13">
        <v>1.491822</v>
      </c>
      <c r="K3" s="13">
        <v>1.4929939999999999</v>
      </c>
      <c r="L3" s="13">
        <v>1.494067</v>
      </c>
      <c r="M3" s="13">
        <v>1.495133</v>
      </c>
      <c r="N3" s="13">
        <v>1.495431</v>
      </c>
      <c r="O3" s="13">
        <v>1.495709</v>
      </c>
      <c r="P3" s="13">
        <v>1.4969490000000001</v>
      </c>
      <c r="Q3" s="13">
        <v>1.4970030000000001</v>
      </c>
      <c r="R3" s="13">
        <v>1.4984660000000001</v>
      </c>
      <c r="S3" s="13">
        <v>1.501258</v>
      </c>
      <c r="T3" s="13">
        <v>1.5016050000000001</v>
      </c>
      <c r="U3" s="13">
        <v>1.504119</v>
      </c>
      <c r="V3" s="13">
        <v>1.5045539999999999</v>
      </c>
      <c r="W3" s="13">
        <v>1.5072700000000001</v>
      </c>
      <c r="X3" s="13">
        <v>1.511854</v>
      </c>
      <c r="Y3" s="13">
        <v>1.516732</v>
      </c>
      <c r="Z3" s="13">
        <v>1.5182640000000001</v>
      </c>
      <c r="AA3" s="14">
        <v>81.099999999999994</v>
      </c>
      <c r="AB3" s="14">
        <v>80.8</v>
      </c>
      <c r="AC3" s="15">
        <v>81.14</v>
      </c>
      <c r="AD3" s="15">
        <v>80.739999999999995</v>
      </c>
      <c r="AE3" s="16">
        <v>6.13E-3</v>
      </c>
      <c r="AF3" s="13">
        <v>6.1250000000000002E-3</v>
      </c>
      <c r="AG3" s="13">
        <v>6.1739999999999998E-3</v>
      </c>
      <c r="AH3" s="13">
        <v>5.0270000000000002E-3</v>
      </c>
      <c r="AI3" s="13">
        <v>2.1389999999999998E-3</v>
      </c>
      <c r="AJ3" s="13">
        <v>1.8699999999999999E-3</v>
      </c>
      <c r="AK3" s="13">
        <v>3.333E-3</v>
      </c>
      <c r="AL3" s="13">
        <v>7.5510000000000004E-3</v>
      </c>
      <c r="AM3" s="13">
        <v>3.2959999999999999E-3</v>
      </c>
      <c r="AN3" s="13">
        <v>2.7160000000000001E-3</v>
      </c>
      <c r="AO3" s="13">
        <v>7.3000000000000001E-3</v>
      </c>
      <c r="AP3" s="13">
        <v>5.3249999999999999E-3</v>
      </c>
      <c r="AQ3" s="13">
        <v>3.0349999999999999E-3</v>
      </c>
      <c r="AR3" s="13">
        <v>3.1389999999999999E-3</v>
      </c>
      <c r="AS3" s="13">
        <v>1.0248999999999999E-2</v>
      </c>
      <c r="AT3" s="17">
        <v>0.82069999999999999</v>
      </c>
      <c r="AU3" s="17">
        <v>0.34920000000000001</v>
      </c>
      <c r="AV3" s="17">
        <v>0.30530000000000002</v>
      </c>
      <c r="AW3" s="17">
        <v>0.54420000000000002</v>
      </c>
      <c r="AX3" s="17">
        <v>1.2327999999999999</v>
      </c>
      <c r="AY3" s="17">
        <v>0.53810000000000002</v>
      </c>
      <c r="AZ3" s="17">
        <v>0.44340000000000002</v>
      </c>
      <c r="BA3" s="17">
        <v>1.1918</v>
      </c>
      <c r="BB3" s="17">
        <v>0.86250000000000004</v>
      </c>
      <c r="BC3" s="17">
        <v>0.49159999999999998</v>
      </c>
      <c r="BD3" s="17">
        <v>0.50839999999999996</v>
      </c>
      <c r="BE3" s="17">
        <v>1.66</v>
      </c>
      <c r="BF3" s="17">
        <v>-0.1067</v>
      </c>
      <c r="BG3" s="17">
        <v>-2.5100000000000001E-2</v>
      </c>
      <c r="BH3" s="17">
        <v>3.6600000000000001E-2</v>
      </c>
      <c r="BI3" s="17">
        <v>2.7900000000000001E-2</v>
      </c>
      <c r="BJ3" s="17">
        <v>0.1462</v>
      </c>
      <c r="BK3" s="18">
        <v>1.1403144300000001</v>
      </c>
      <c r="BL3" s="18">
        <v>7.7149627200000001E-2</v>
      </c>
      <c r="BM3" s="18">
        <v>1.4372195699999999</v>
      </c>
      <c r="BN3" s="18">
        <v>5.9546687200000004E-3</v>
      </c>
      <c r="BO3" s="18">
        <v>2.2395395299999999E-2</v>
      </c>
      <c r="BP3" s="18">
        <v>274.29005699999999</v>
      </c>
      <c r="BQ3" s="18">
        <v>0.76566376599999997</v>
      </c>
      <c r="BR3" s="18">
        <v>0.45187977699999998</v>
      </c>
      <c r="BS3" s="18">
        <v>1.1319913399999999</v>
      </c>
      <c r="BT3" s="18">
        <v>3.4815253300000001E-3</v>
      </c>
      <c r="BU3" s="18">
        <v>1.28720516E-2</v>
      </c>
      <c r="BV3" s="18">
        <v>214.35113100000001</v>
      </c>
      <c r="CC3" s="20">
        <v>310</v>
      </c>
      <c r="CD3" s="20"/>
      <c r="CE3" s="20" t="s">
        <v>94</v>
      </c>
      <c r="CF3" s="20">
        <v>300</v>
      </c>
      <c r="CG3" s="20">
        <v>249</v>
      </c>
      <c r="CH3" s="21">
        <v>0</v>
      </c>
      <c r="CI3" s="21">
        <v>0</v>
      </c>
      <c r="CJ3" s="21">
        <v>0</v>
      </c>
      <c r="CK3" s="22">
        <v>0.04</v>
      </c>
      <c r="CL3" s="22">
        <v>7.0000000000000007E-2</v>
      </c>
      <c r="CM3" s="22">
        <v>0.21</v>
      </c>
      <c r="CN3" s="22">
        <v>0.34</v>
      </c>
      <c r="CO3" s="22">
        <v>0.51</v>
      </c>
      <c r="CP3" s="22">
        <v>0.67</v>
      </c>
      <c r="CQ3" s="22">
        <v>0.8</v>
      </c>
      <c r="CR3" s="22">
        <v>0.89</v>
      </c>
      <c r="CS3" s="22">
        <v>0.94299999999999995</v>
      </c>
      <c r="CT3" s="22">
        <v>0.97099999999999997</v>
      </c>
      <c r="CU3" s="22">
        <v>0.98599999999999999</v>
      </c>
      <c r="CV3" s="22">
        <v>0.99399999999999999</v>
      </c>
      <c r="CW3" s="22">
        <v>0.996</v>
      </c>
      <c r="CX3" s="22">
        <v>0.997</v>
      </c>
      <c r="CY3" s="22">
        <v>0.998</v>
      </c>
      <c r="CZ3" s="22">
        <v>0.999</v>
      </c>
      <c r="DA3" s="22">
        <v>0.999</v>
      </c>
      <c r="DB3" s="22">
        <v>0.999</v>
      </c>
      <c r="DC3" s="22">
        <v>0.999</v>
      </c>
      <c r="DD3" s="22">
        <v>0.999</v>
      </c>
      <c r="DE3" s="22">
        <v>0.999</v>
      </c>
      <c r="DF3" s="22">
        <v>0.999</v>
      </c>
      <c r="DG3" s="22">
        <v>0.999</v>
      </c>
      <c r="DH3" s="22">
        <v>0.999</v>
      </c>
      <c r="DI3" s="22">
        <v>0.999</v>
      </c>
      <c r="DJ3" s="22">
        <v>0.999</v>
      </c>
      <c r="DK3" s="22">
        <v>0.999</v>
      </c>
      <c r="DL3" s="22">
        <v>0.999</v>
      </c>
      <c r="DM3" s="22">
        <v>0.999</v>
      </c>
      <c r="DN3" s="22">
        <v>0.998</v>
      </c>
      <c r="DO3" s="22">
        <v>0.998</v>
      </c>
      <c r="DP3" s="22">
        <v>0.999</v>
      </c>
      <c r="DQ3" s="22">
        <v>0.999</v>
      </c>
      <c r="DR3" s="22">
        <v>0.998</v>
      </c>
      <c r="DS3" s="22">
        <v>0.998</v>
      </c>
      <c r="DT3" s="22">
        <v>0.996</v>
      </c>
      <c r="DU3" s="22">
        <v>0.995</v>
      </c>
      <c r="DV3" s="22">
        <v>0.02</v>
      </c>
      <c r="DW3" s="22">
        <v>0.06</v>
      </c>
      <c r="DX3" s="22">
        <v>0.19</v>
      </c>
      <c r="DY3" s="22">
        <v>0.37</v>
      </c>
      <c r="DZ3" s="22">
        <v>0.57999999999999996</v>
      </c>
      <c r="EA3" s="22">
        <v>0.75</v>
      </c>
      <c r="EB3" s="22">
        <v>0.86</v>
      </c>
      <c r="EC3" s="22">
        <v>0.93</v>
      </c>
      <c r="ED3" s="22">
        <v>0.96599999999999997</v>
      </c>
      <c r="EE3" s="22">
        <v>0.98499999999999999</v>
      </c>
      <c r="EF3" s="22">
        <v>0.99099999999999999</v>
      </c>
      <c r="EG3" s="22">
        <v>0.99299999999999999</v>
      </c>
      <c r="EH3" s="22">
        <v>0.995</v>
      </c>
      <c r="EI3" s="22">
        <v>0.997</v>
      </c>
      <c r="EJ3" s="22">
        <v>0.998</v>
      </c>
      <c r="EK3" s="22">
        <v>0.998</v>
      </c>
      <c r="EL3" s="22">
        <v>0.998</v>
      </c>
      <c r="EM3" s="22">
        <v>0.998</v>
      </c>
      <c r="EN3" s="22">
        <v>0.998</v>
      </c>
      <c r="EO3" s="22">
        <v>0.998</v>
      </c>
      <c r="EP3" s="22">
        <v>0.999</v>
      </c>
      <c r="EQ3" s="22">
        <v>0.999</v>
      </c>
      <c r="ER3" s="22">
        <v>0.999</v>
      </c>
      <c r="ES3" s="22">
        <v>0.998</v>
      </c>
      <c r="ET3" s="22">
        <v>0.999</v>
      </c>
      <c r="EU3" s="22">
        <v>0.999</v>
      </c>
      <c r="EV3" s="22">
        <v>0.998</v>
      </c>
      <c r="EW3" s="22">
        <v>0.996</v>
      </c>
      <c r="EX3" s="22">
        <v>0.996</v>
      </c>
      <c r="EY3" s="22">
        <v>0.998</v>
      </c>
      <c r="EZ3" s="22">
        <v>0.997</v>
      </c>
      <c r="FA3" s="22">
        <v>0.995</v>
      </c>
      <c r="FB3" s="22">
        <v>0.995</v>
      </c>
      <c r="FC3" s="22">
        <v>0.99099999999999999</v>
      </c>
      <c r="FD3" s="22">
        <v>0.98699999999999999</v>
      </c>
      <c r="FE3" s="23">
        <v>-6.4</v>
      </c>
      <c r="FF3" s="23">
        <v>-6.7</v>
      </c>
      <c r="FG3" s="23">
        <v>-6.9</v>
      </c>
      <c r="FH3" s="23">
        <v>-7.2</v>
      </c>
      <c r="FI3" s="23">
        <v>-7.4</v>
      </c>
      <c r="FJ3" s="23">
        <v>-7.7</v>
      </c>
      <c r="FK3" s="23">
        <v>-6.3</v>
      </c>
      <c r="FL3" s="23">
        <v>-6.6</v>
      </c>
      <c r="FM3" s="23">
        <v>-6.8</v>
      </c>
      <c r="FN3" s="23">
        <v>-7</v>
      </c>
      <c r="FO3" s="23">
        <v>-7.3</v>
      </c>
      <c r="FP3" s="23">
        <v>-7.5</v>
      </c>
      <c r="FQ3" s="23">
        <v>-6.3</v>
      </c>
      <c r="FR3" s="23">
        <v>-6.6</v>
      </c>
      <c r="FS3" s="23">
        <v>-6.8</v>
      </c>
      <c r="FT3" s="23">
        <v>-7</v>
      </c>
      <c r="FU3" s="23">
        <v>-7.3</v>
      </c>
      <c r="FV3" s="23">
        <v>-7.5</v>
      </c>
      <c r="FW3" s="23">
        <v>-6.3</v>
      </c>
      <c r="FX3" s="23">
        <v>-6.5</v>
      </c>
      <c r="FY3" s="23">
        <v>-6.7</v>
      </c>
      <c r="FZ3" s="23">
        <v>-7</v>
      </c>
      <c r="GA3" s="23">
        <v>-7.2</v>
      </c>
      <c r="GB3" s="23">
        <v>-7.4</v>
      </c>
      <c r="GC3" s="23">
        <v>-6.2</v>
      </c>
      <c r="GD3" s="23">
        <v>-6.4</v>
      </c>
      <c r="GE3" s="23">
        <v>-6.7</v>
      </c>
      <c r="GF3" s="23">
        <v>-6.9</v>
      </c>
      <c r="GG3" s="23">
        <v>-7.1</v>
      </c>
      <c r="GH3" s="23">
        <v>-7.4</v>
      </c>
      <c r="GI3" s="23">
        <v>-6</v>
      </c>
      <c r="GJ3" s="23">
        <v>-6.3</v>
      </c>
      <c r="GK3" s="23">
        <v>-6.5</v>
      </c>
      <c r="GL3" s="23">
        <v>-6.7</v>
      </c>
      <c r="GM3" s="23">
        <v>-7</v>
      </c>
      <c r="GN3" s="23">
        <v>-7.2</v>
      </c>
      <c r="GO3" s="23">
        <v>-5.9</v>
      </c>
      <c r="GP3" s="23">
        <v>-6.1</v>
      </c>
      <c r="GQ3" s="23">
        <v>-6.4</v>
      </c>
      <c r="GR3" s="23">
        <v>-6.6</v>
      </c>
      <c r="GS3" s="23">
        <v>-6.8</v>
      </c>
      <c r="GT3" s="23">
        <v>-7</v>
      </c>
      <c r="GU3" s="23">
        <v>-5.5</v>
      </c>
      <c r="GV3" s="23">
        <v>-5.7</v>
      </c>
      <c r="GW3" s="23">
        <v>-5.9</v>
      </c>
      <c r="GX3" s="23">
        <v>-6.1</v>
      </c>
      <c r="GY3" s="23">
        <v>-6.3</v>
      </c>
      <c r="GZ3" s="23">
        <v>-6.6</v>
      </c>
      <c r="HA3" s="20" t="s">
        <v>94</v>
      </c>
      <c r="HB3" s="20" t="s">
        <v>94</v>
      </c>
      <c r="HC3" s="20">
        <v>444</v>
      </c>
      <c r="HD3" s="20">
        <v>472</v>
      </c>
      <c r="HE3" s="20" t="s">
        <v>94</v>
      </c>
      <c r="HF3" s="20">
        <v>137</v>
      </c>
      <c r="HG3" s="20">
        <v>163</v>
      </c>
      <c r="HH3" s="25">
        <v>0.78</v>
      </c>
      <c r="HI3" s="23">
        <v>71.599999999999994</v>
      </c>
      <c r="HJ3" s="23">
        <v>27.5</v>
      </c>
      <c r="HK3" s="26">
        <v>0.30199999999999999</v>
      </c>
      <c r="HL3" s="20">
        <v>370</v>
      </c>
      <c r="HM3" s="20">
        <v>4</v>
      </c>
      <c r="HN3" s="27">
        <v>504</v>
      </c>
      <c r="HO3" s="19">
        <v>0.64</v>
      </c>
      <c r="HP3" s="28">
        <v>1</v>
      </c>
      <c r="HQ3" s="28">
        <v>3</v>
      </c>
      <c r="HR3" s="28">
        <v>2</v>
      </c>
      <c r="HS3" s="28">
        <v>3</v>
      </c>
      <c r="HT3" s="29">
        <v>51</v>
      </c>
      <c r="HU3" s="29">
        <v>4.2</v>
      </c>
      <c r="HV3" s="21">
        <v>3.66</v>
      </c>
    </row>
    <row r="4" spans="1:233">
      <c r="A4" s="19">
        <v>2</v>
      </c>
      <c r="B4" s="2" t="s">
        <v>311</v>
      </c>
      <c r="C4" s="2">
        <v>487703</v>
      </c>
      <c r="D4" s="2">
        <v>489702</v>
      </c>
      <c r="E4" s="13">
        <v>1.462178</v>
      </c>
      <c r="F4" s="13">
        <v>1.4676070000000001</v>
      </c>
      <c r="G4" s="13">
        <v>1.4732270000000001</v>
      </c>
      <c r="H4" s="13">
        <v>1.477776</v>
      </c>
      <c r="I4" s="13">
        <v>1.4791449999999999</v>
      </c>
      <c r="J4" s="13">
        <v>1.4813810000000001</v>
      </c>
      <c r="K4" s="13">
        <v>1.482823</v>
      </c>
      <c r="L4" s="13">
        <v>1.4841009999999999</v>
      </c>
      <c r="M4" s="13">
        <v>1.4853460000000001</v>
      </c>
      <c r="N4" s="13">
        <v>1.4856910000000001</v>
      </c>
      <c r="O4" s="13">
        <v>1.486011</v>
      </c>
      <c r="P4" s="13">
        <v>1.487428</v>
      </c>
      <c r="Q4" s="13">
        <v>1.48749</v>
      </c>
      <c r="R4" s="13">
        <v>1.4891449999999999</v>
      </c>
      <c r="S4" s="13">
        <v>1.492275</v>
      </c>
      <c r="T4" s="13">
        <v>1.4926619999999999</v>
      </c>
      <c r="U4" s="13">
        <v>1.4954609999999999</v>
      </c>
      <c r="V4" s="13">
        <v>1.4959450000000001</v>
      </c>
      <c r="W4" s="13">
        <v>1.4989600000000001</v>
      </c>
      <c r="X4" s="13">
        <v>1.5040439999999999</v>
      </c>
      <c r="Y4" s="13">
        <v>1.5094559999999999</v>
      </c>
      <c r="Z4" s="13">
        <v>1.5111559999999999</v>
      </c>
      <c r="AA4" s="14">
        <v>70.3</v>
      </c>
      <c r="AB4" s="14">
        <v>70.2</v>
      </c>
      <c r="AC4" s="15">
        <v>70.36</v>
      </c>
      <c r="AD4" s="15">
        <v>70.17</v>
      </c>
      <c r="AE4" s="16">
        <v>6.9300000000000004E-3</v>
      </c>
      <c r="AF4" s="13">
        <v>6.9290000000000003E-3</v>
      </c>
      <c r="AG4" s="13">
        <v>6.9709999999999998E-3</v>
      </c>
      <c r="AH4" s="13">
        <v>6.2009999999999999E-3</v>
      </c>
      <c r="AI4" s="13">
        <v>2.5230000000000001E-3</v>
      </c>
      <c r="AJ4" s="13">
        <v>2.1440000000000001E-3</v>
      </c>
      <c r="AK4" s="13">
        <v>3.7989999999999999E-3</v>
      </c>
      <c r="AL4" s="13">
        <v>8.4550000000000007E-3</v>
      </c>
      <c r="AM4" s="13">
        <v>3.6700000000000001E-3</v>
      </c>
      <c r="AN4" s="13">
        <v>3.0149999999999999E-3</v>
      </c>
      <c r="AO4" s="13">
        <v>8.0990000000000003E-3</v>
      </c>
      <c r="AP4" s="13">
        <v>6.5459999999999997E-3</v>
      </c>
      <c r="AQ4" s="13">
        <v>3.454E-3</v>
      </c>
      <c r="AR4" s="13">
        <v>3.5170000000000002E-3</v>
      </c>
      <c r="AS4" s="13">
        <v>1.1382E-2</v>
      </c>
      <c r="AT4" s="17">
        <v>0.89490000000000003</v>
      </c>
      <c r="AU4" s="17">
        <v>0.36409999999999998</v>
      </c>
      <c r="AV4" s="17">
        <v>0.30940000000000001</v>
      </c>
      <c r="AW4" s="17">
        <v>0.54830000000000001</v>
      </c>
      <c r="AX4" s="17">
        <v>1.2202</v>
      </c>
      <c r="AY4" s="17">
        <v>0.52969999999999995</v>
      </c>
      <c r="AZ4" s="17">
        <v>0.43509999999999999</v>
      </c>
      <c r="BA4" s="17">
        <v>1.1689000000000001</v>
      </c>
      <c r="BB4" s="17">
        <v>0.93899999999999995</v>
      </c>
      <c r="BC4" s="17">
        <v>0.4955</v>
      </c>
      <c r="BD4" s="17">
        <v>0.50449999999999995</v>
      </c>
      <c r="BE4" s="17">
        <v>1.6328</v>
      </c>
      <c r="BF4" s="17">
        <v>1.8100000000000002E-2</v>
      </c>
      <c r="BG4" s="17">
        <v>2.8999999999999998E-3</v>
      </c>
      <c r="BH4" s="17">
        <v>1.6000000000000001E-3</v>
      </c>
      <c r="BI4" s="17">
        <v>2.0999999999999999E-3</v>
      </c>
      <c r="BJ4" s="17">
        <v>3.3099999999999997E-2</v>
      </c>
      <c r="BK4" s="18">
        <v>0.97740994400000003</v>
      </c>
      <c r="BL4" s="18">
        <v>0.210950834</v>
      </c>
      <c r="BM4" s="18">
        <v>1.3714284800000001</v>
      </c>
      <c r="BN4" s="18">
        <v>5.5764936400000001E-3</v>
      </c>
      <c r="BO4" s="18">
        <v>1.7700031299999999E-2</v>
      </c>
      <c r="BP4" s="18">
        <v>149.211443</v>
      </c>
      <c r="BQ4" s="18">
        <v>0.87973145500000005</v>
      </c>
      <c r="BR4" s="18">
        <v>0.30863421899999999</v>
      </c>
      <c r="BS4" s="18">
        <v>1.02136885</v>
      </c>
      <c r="BT4" s="18">
        <v>4.9094755900000002E-3</v>
      </c>
      <c r="BU4" s="18">
        <v>1.5741966699999999E-2</v>
      </c>
      <c r="BV4" s="18">
        <v>111.412218</v>
      </c>
      <c r="CC4" s="20">
        <v>295</v>
      </c>
      <c r="CD4" s="20"/>
      <c r="CE4" s="20">
        <v>270</v>
      </c>
      <c r="CF4" s="20">
        <v>298</v>
      </c>
      <c r="CG4" s="20">
        <v>277</v>
      </c>
      <c r="CH4" s="21">
        <v>0</v>
      </c>
      <c r="CI4" s="21">
        <v>0</v>
      </c>
      <c r="CJ4" s="21">
        <v>0</v>
      </c>
      <c r="CK4" s="22"/>
      <c r="CL4" s="22"/>
      <c r="CM4" s="22"/>
      <c r="CN4" s="22"/>
      <c r="CO4" s="22">
        <v>0.19</v>
      </c>
      <c r="CP4" s="22">
        <v>0.61</v>
      </c>
      <c r="CQ4" s="22">
        <v>0.86</v>
      </c>
      <c r="CR4" s="22">
        <v>0.95399999999999996</v>
      </c>
      <c r="CS4" s="22">
        <v>0.98399999999999999</v>
      </c>
      <c r="CT4" s="22">
        <v>0.99299999999999999</v>
      </c>
      <c r="CU4" s="22">
        <v>0.997</v>
      </c>
      <c r="CV4" s="22">
        <v>0.998</v>
      </c>
      <c r="CW4" s="22">
        <v>0.998</v>
      </c>
      <c r="CX4" s="22">
        <v>0.999</v>
      </c>
      <c r="CY4" s="22">
        <v>0.999</v>
      </c>
      <c r="CZ4" s="22">
        <v>0.999</v>
      </c>
      <c r="DA4" s="22">
        <v>0.999</v>
      </c>
      <c r="DB4" s="22">
        <v>0.999</v>
      </c>
      <c r="DC4" s="22">
        <v>0.999</v>
      </c>
      <c r="DD4" s="22">
        <v>0.999</v>
      </c>
      <c r="DE4" s="22">
        <v>0.999</v>
      </c>
      <c r="DF4" s="22">
        <v>0.999</v>
      </c>
      <c r="DG4" s="22">
        <v>0.999</v>
      </c>
      <c r="DH4" s="22">
        <v>0.999</v>
      </c>
      <c r="DI4" s="22">
        <v>0.999</v>
      </c>
      <c r="DJ4" s="22">
        <v>0.999</v>
      </c>
      <c r="DK4" s="22">
        <v>0.999</v>
      </c>
      <c r="DL4" s="22">
        <v>0.999</v>
      </c>
      <c r="DM4" s="22">
        <v>0.999</v>
      </c>
      <c r="DN4" s="22">
        <v>0.998</v>
      </c>
      <c r="DO4" s="22">
        <v>0.997</v>
      </c>
      <c r="DP4" s="22">
        <v>0.98099999999999998</v>
      </c>
      <c r="DQ4" s="22">
        <v>0.99099999999999999</v>
      </c>
      <c r="DR4" s="22">
        <v>0.98299999999999998</v>
      </c>
      <c r="DS4" s="22">
        <v>0.96799999999999997</v>
      </c>
      <c r="DT4" s="22">
        <v>0.86</v>
      </c>
      <c r="DU4" s="22">
        <v>0.85</v>
      </c>
      <c r="DV4" s="22"/>
      <c r="DW4" s="22"/>
      <c r="DX4" s="22">
        <v>0.01</v>
      </c>
      <c r="DY4" s="22">
        <v>0.28999999999999998</v>
      </c>
      <c r="DZ4" s="22">
        <v>0.68</v>
      </c>
      <c r="EA4" s="22">
        <v>0.89</v>
      </c>
      <c r="EB4" s="22">
        <v>0.96099999999999997</v>
      </c>
      <c r="EC4" s="22">
        <v>0.98299999999999998</v>
      </c>
      <c r="ED4" s="22">
        <v>0.99299999999999999</v>
      </c>
      <c r="EE4" s="22">
        <v>0.995</v>
      </c>
      <c r="EF4" s="22">
        <v>0.996</v>
      </c>
      <c r="EG4" s="22">
        <v>0.997</v>
      </c>
      <c r="EH4" s="22">
        <v>0.998</v>
      </c>
      <c r="EI4" s="22">
        <v>0.998</v>
      </c>
      <c r="EJ4" s="22">
        <v>0.998</v>
      </c>
      <c r="EK4" s="22">
        <v>0.999</v>
      </c>
      <c r="EL4" s="22">
        <v>0.999</v>
      </c>
      <c r="EM4" s="22">
        <v>0.999</v>
      </c>
      <c r="EN4" s="22">
        <v>0.999</v>
      </c>
      <c r="EO4" s="22">
        <v>0.999</v>
      </c>
      <c r="EP4" s="22">
        <v>0.999</v>
      </c>
      <c r="EQ4" s="22">
        <v>0.999</v>
      </c>
      <c r="ER4" s="22">
        <v>0.999</v>
      </c>
      <c r="ES4" s="22">
        <v>0.998</v>
      </c>
      <c r="ET4" s="22">
        <v>0.999</v>
      </c>
      <c r="EU4" s="22">
        <v>0.999</v>
      </c>
      <c r="EV4" s="22">
        <v>0.997</v>
      </c>
      <c r="EW4" s="22">
        <v>0.99399999999999999</v>
      </c>
      <c r="EX4" s="22">
        <v>0.99199999999999999</v>
      </c>
      <c r="EY4" s="22">
        <v>0.95199999999999996</v>
      </c>
      <c r="EZ4" s="22">
        <v>0.97699999999999998</v>
      </c>
      <c r="FA4" s="22">
        <v>0.95799999999999996</v>
      </c>
      <c r="FB4" s="22">
        <v>0.92100000000000004</v>
      </c>
      <c r="FC4" s="22">
        <v>0.7</v>
      </c>
      <c r="FD4" s="22">
        <v>0.67</v>
      </c>
      <c r="FE4" s="23">
        <v>-1.2</v>
      </c>
      <c r="FF4" s="23">
        <v>-1.2</v>
      </c>
      <c r="FG4" s="23">
        <v>-1.2</v>
      </c>
      <c r="FH4" s="23">
        <v>-1.1000000000000001</v>
      </c>
      <c r="FI4" s="23">
        <v>-1</v>
      </c>
      <c r="FJ4" s="23">
        <v>-1</v>
      </c>
      <c r="FK4" s="23">
        <v>-1.2</v>
      </c>
      <c r="FL4" s="23">
        <v>-1.1000000000000001</v>
      </c>
      <c r="FM4" s="23">
        <v>-1</v>
      </c>
      <c r="FN4" s="23">
        <v>-0.9</v>
      </c>
      <c r="FO4" s="23">
        <v>-0.8</v>
      </c>
      <c r="FP4" s="23">
        <v>-0.7</v>
      </c>
      <c r="FQ4" s="23">
        <v>-1.2</v>
      </c>
      <c r="FR4" s="23">
        <v>-1.1000000000000001</v>
      </c>
      <c r="FS4" s="23">
        <v>-1</v>
      </c>
      <c r="FT4" s="23">
        <v>-0.9</v>
      </c>
      <c r="FU4" s="23">
        <v>-0.8</v>
      </c>
      <c r="FV4" s="23">
        <v>-0.7</v>
      </c>
      <c r="FW4" s="23">
        <v>-1.1000000000000001</v>
      </c>
      <c r="FX4" s="23">
        <v>-1</v>
      </c>
      <c r="FY4" s="23">
        <v>-0.9</v>
      </c>
      <c r="FZ4" s="23">
        <v>-0.8</v>
      </c>
      <c r="GA4" s="23">
        <v>-0.7</v>
      </c>
      <c r="GB4" s="23">
        <v>-0.6</v>
      </c>
      <c r="GC4" s="23">
        <v>-1.1000000000000001</v>
      </c>
      <c r="GD4" s="23">
        <v>-1</v>
      </c>
      <c r="GE4" s="23">
        <v>-0.8</v>
      </c>
      <c r="GF4" s="23">
        <v>-0.7</v>
      </c>
      <c r="GG4" s="23">
        <v>-0.6</v>
      </c>
      <c r="GH4" s="23">
        <v>-0.5</v>
      </c>
      <c r="GI4" s="23">
        <v>-0.9</v>
      </c>
      <c r="GJ4" s="23">
        <v>-0.8</v>
      </c>
      <c r="GK4" s="23">
        <v>-0.7</v>
      </c>
      <c r="GL4" s="23">
        <v>-0.6</v>
      </c>
      <c r="GM4" s="23">
        <v>-0.5</v>
      </c>
      <c r="GN4" s="23">
        <v>-0.3</v>
      </c>
      <c r="GO4" s="23">
        <v>-0.7</v>
      </c>
      <c r="GP4" s="23">
        <v>-0.6</v>
      </c>
      <c r="GQ4" s="23">
        <v>-0.5</v>
      </c>
      <c r="GR4" s="23">
        <v>-0.4</v>
      </c>
      <c r="GS4" s="23">
        <v>-0.3</v>
      </c>
      <c r="GT4" s="23">
        <v>-0.1</v>
      </c>
      <c r="GU4" s="23">
        <v>-0.3</v>
      </c>
      <c r="GV4" s="23">
        <v>-0.2</v>
      </c>
      <c r="GW4" s="23">
        <v>0</v>
      </c>
      <c r="GX4" s="23">
        <v>0.1</v>
      </c>
      <c r="GY4" s="23">
        <v>0.3</v>
      </c>
      <c r="GZ4" s="23">
        <v>0.4</v>
      </c>
      <c r="HA4" s="20">
        <v>465</v>
      </c>
      <c r="HB4" s="20">
        <v>502</v>
      </c>
      <c r="HC4" s="20">
        <v>495</v>
      </c>
      <c r="HD4" s="20">
        <v>590</v>
      </c>
      <c r="HE4" s="20">
        <v>676</v>
      </c>
      <c r="HF4" s="20">
        <v>90</v>
      </c>
      <c r="HG4" s="20">
        <v>98</v>
      </c>
      <c r="HH4" s="25">
        <v>1.002</v>
      </c>
      <c r="HI4" s="23">
        <v>62.2</v>
      </c>
      <c r="HJ4" s="23">
        <v>25.3</v>
      </c>
      <c r="HK4" s="26">
        <v>0.22900000000000001</v>
      </c>
      <c r="HL4" s="20">
        <v>500</v>
      </c>
      <c r="HM4" s="20">
        <v>5</v>
      </c>
      <c r="HN4" s="27">
        <v>114</v>
      </c>
      <c r="HO4" s="19">
        <v>2.87</v>
      </c>
      <c r="HP4" s="28">
        <v>3</v>
      </c>
      <c r="HQ4" s="28">
        <v>4</v>
      </c>
      <c r="HR4" s="28">
        <v>2</v>
      </c>
      <c r="HS4" s="28"/>
      <c r="HT4" s="29">
        <v>3</v>
      </c>
      <c r="HU4" s="29">
        <v>2</v>
      </c>
      <c r="HV4" s="21">
        <v>2.46</v>
      </c>
    </row>
    <row r="5" spans="1:233">
      <c r="A5" s="19">
        <v>3</v>
      </c>
      <c r="B5" s="2" t="s">
        <v>312</v>
      </c>
      <c r="C5" s="2">
        <v>516643</v>
      </c>
      <c r="D5" s="2">
        <v>518641</v>
      </c>
      <c r="E5" s="13">
        <v>1.488289</v>
      </c>
      <c r="F5" s="13">
        <v>1.49417</v>
      </c>
      <c r="G5" s="13">
        <v>1.500281</v>
      </c>
      <c r="H5" s="13">
        <v>1.5052810000000001</v>
      </c>
      <c r="I5" s="13">
        <v>1.5068090000000001</v>
      </c>
      <c r="J5" s="13">
        <v>1.5093259999999999</v>
      </c>
      <c r="K5" s="13">
        <v>1.510964</v>
      </c>
      <c r="L5" s="13">
        <v>1.5124249999999999</v>
      </c>
      <c r="M5" s="13">
        <v>1.513855</v>
      </c>
      <c r="N5" s="13">
        <v>1.5142519999999999</v>
      </c>
      <c r="O5" s="13">
        <v>1.5146219999999999</v>
      </c>
      <c r="P5" s="13">
        <v>1.5162580000000001</v>
      </c>
      <c r="Q5" s="13">
        <v>1.51633</v>
      </c>
      <c r="R5" s="13">
        <v>1.518248</v>
      </c>
      <c r="S5" s="13">
        <v>1.521892</v>
      </c>
      <c r="T5" s="13">
        <v>1.5223439999999999</v>
      </c>
      <c r="U5" s="13">
        <v>1.5256190000000001</v>
      </c>
      <c r="V5" s="13">
        <v>1.526187</v>
      </c>
      <c r="W5" s="13">
        <v>1.52973</v>
      </c>
      <c r="X5" s="13">
        <v>1.535739</v>
      </c>
      <c r="Y5" s="13">
        <v>1.542181</v>
      </c>
      <c r="Z5" s="13">
        <v>1.544216</v>
      </c>
      <c r="AA5" s="14">
        <v>64.3</v>
      </c>
      <c r="AB5" s="14">
        <v>64.099999999999994</v>
      </c>
      <c r="AC5" s="15">
        <v>64.239999999999995</v>
      </c>
      <c r="AD5" s="15">
        <v>64.040000000000006</v>
      </c>
      <c r="AE5" s="16">
        <v>8.0300000000000007E-3</v>
      </c>
      <c r="AF5" s="13">
        <v>8.0370000000000007E-3</v>
      </c>
      <c r="AG5" s="13">
        <v>8.0920000000000002E-3</v>
      </c>
      <c r="AH5" s="13">
        <v>7.0460000000000002E-3</v>
      </c>
      <c r="AI5" s="13">
        <v>2.8909999999999999E-3</v>
      </c>
      <c r="AJ5" s="13">
        <v>2.4750000000000002E-3</v>
      </c>
      <c r="AK5" s="13">
        <v>4.3930000000000002E-3</v>
      </c>
      <c r="AL5" s="13">
        <v>9.8569999999999994E-3</v>
      </c>
      <c r="AM5" s="13">
        <v>4.2950000000000002E-3</v>
      </c>
      <c r="AN5" s="13">
        <v>3.5430000000000001E-3</v>
      </c>
      <c r="AO5" s="13">
        <v>9.5519999999999997E-3</v>
      </c>
      <c r="AP5" s="13">
        <v>7.443E-3</v>
      </c>
      <c r="AQ5" s="13">
        <v>3.9960000000000004E-3</v>
      </c>
      <c r="AR5" s="13">
        <v>4.0959999999999998E-3</v>
      </c>
      <c r="AS5" s="13">
        <v>1.3395000000000001E-2</v>
      </c>
      <c r="AT5" s="17">
        <v>0.87670000000000003</v>
      </c>
      <c r="AU5" s="17">
        <v>0.35970000000000002</v>
      </c>
      <c r="AV5" s="17">
        <v>0.308</v>
      </c>
      <c r="AW5" s="17">
        <v>0.54659999999999997</v>
      </c>
      <c r="AX5" s="17">
        <v>1.2264999999999999</v>
      </c>
      <c r="AY5" s="17">
        <v>0.53439999999999999</v>
      </c>
      <c r="AZ5" s="17">
        <v>0.44080000000000003</v>
      </c>
      <c r="BA5" s="17">
        <v>1.1884999999999999</v>
      </c>
      <c r="BB5" s="17">
        <v>0.91979999999999995</v>
      </c>
      <c r="BC5" s="17">
        <v>0.49380000000000002</v>
      </c>
      <c r="BD5" s="17">
        <v>0.50619999999999998</v>
      </c>
      <c r="BE5" s="17">
        <v>1.6553</v>
      </c>
      <c r="BF5" s="17">
        <v>2.86E-2</v>
      </c>
      <c r="BG5" s="17">
        <v>5.8999999999999999E-3</v>
      </c>
      <c r="BH5" s="17">
        <v>-4.7999999999999996E-3</v>
      </c>
      <c r="BI5" s="17">
        <v>-3.0999999999999999E-3</v>
      </c>
      <c r="BJ5" s="17">
        <v>1.4E-3</v>
      </c>
      <c r="BK5" s="18">
        <v>1.1332938299999999</v>
      </c>
      <c r="BL5" s="18">
        <v>0.136897201</v>
      </c>
      <c r="BM5" s="18">
        <v>0.70345600399999997</v>
      </c>
      <c r="BN5" s="18">
        <v>6.6940786799999999E-3</v>
      </c>
      <c r="BO5" s="18">
        <v>2.3739176000000001E-2</v>
      </c>
      <c r="BP5" s="18">
        <v>70.703031600000003</v>
      </c>
      <c r="BQ5" s="18">
        <v>1.0121857999999999</v>
      </c>
      <c r="BR5" s="18">
        <v>0.25812262899999999</v>
      </c>
      <c r="BS5" s="18">
        <v>1.1391608900000001</v>
      </c>
      <c r="BT5" s="18">
        <v>5.66358122E-3</v>
      </c>
      <c r="BU5" s="18">
        <v>1.9628535200000002E-2</v>
      </c>
      <c r="BV5" s="18">
        <v>112.904303</v>
      </c>
      <c r="CC5" s="20">
        <v>315</v>
      </c>
      <c r="CD5" s="20"/>
      <c r="CE5" s="20">
        <v>290</v>
      </c>
      <c r="CF5" s="20">
        <v>311</v>
      </c>
      <c r="CG5" s="20">
        <v>290</v>
      </c>
      <c r="CH5" s="21">
        <v>0</v>
      </c>
      <c r="CI5" s="21">
        <v>0</v>
      </c>
      <c r="CJ5" s="21">
        <v>0</v>
      </c>
      <c r="CK5" s="22"/>
      <c r="CL5" s="22"/>
      <c r="CM5" s="22"/>
      <c r="CN5" s="22"/>
      <c r="CO5" s="22"/>
      <c r="CP5" s="22">
        <v>0.06</v>
      </c>
      <c r="CQ5" s="22">
        <v>0.43</v>
      </c>
      <c r="CR5" s="22">
        <v>0.78</v>
      </c>
      <c r="CS5" s="22">
        <v>0.93200000000000005</v>
      </c>
      <c r="CT5" s="22">
        <v>0.97799999999999998</v>
      </c>
      <c r="CU5" s="22">
        <v>0.99099999999999999</v>
      </c>
      <c r="CV5" s="22">
        <v>0.996</v>
      </c>
      <c r="CW5" s="22">
        <v>0.997</v>
      </c>
      <c r="CX5" s="22">
        <v>0.998</v>
      </c>
      <c r="CY5" s="22">
        <v>0.998</v>
      </c>
      <c r="CZ5" s="22">
        <v>0.998</v>
      </c>
      <c r="DA5" s="22">
        <v>0.999</v>
      </c>
      <c r="DB5" s="22">
        <v>0.999</v>
      </c>
      <c r="DC5" s="22">
        <v>0.999</v>
      </c>
      <c r="DD5" s="22">
        <v>0.999</v>
      </c>
      <c r="DE5" s="22">
        <v>0.999</v>
      </c>
      <c r="DF5" s="22">
        <v>0.999</v>
      </c>
      <c r="DG5" s="22">
        <v>0.999</v>
      </c>
      <c r="DH5" s="22">
        <v>0.999</v>
      </c>
      <c r="DI5" s="22">
        <v>0.999</v>
      </c>
      <c r="DJ5" s="22">
        <v>0.999</v>
      </c>
      <c r="DK5" s="22">
        <v>0.999</v>
      </c>
      <c r="DL5" s="22">
        <v>0.999</v>
      </c>
      <c r="DM5" s="22">
        <v>0.999</v>
      </c>
      <c r="DN5" s="22">
        <v>0.997</v>
      </c>
      <c r="DO5" s="22">
        <v>0.997</v>
      </c>
      <c r="DP5" s="22">
        <v>0.96899999999999997</v>
      </c>
      <c r="DQ5" s="22">
        <v>0.99</v>
      </c>
      <c r="DR5" s="22">
        <v>0.98099999999999998</v>
      </c>
      <c r="DS5" s="22">
        <v>0.96199999999999997</v>
      </c>
      <c r="DT5" s="22">
        <v>0.86</v>
      </c>
      <c r="DU5" s="22">
        <v>0.8</v>
      </c>
      <c r="DV5" s="22"/>
      <c r="DW5" s="22"/>
      <c r="DX5" s="22"/>
      <c r="DY5" s="22"/>
      <c r="DZ5" s="22">
        <v>0.12</v>
      </c>
      <c r="EA5" s="22">
        <v>0.54</v>
      </c>
      <c r="EB5" s="22">
        <v>0.83</v>
      </c>
      <c r="EC5" s="22">
        <v>0.94499999999999995</v>
      </c>
      <c r="ED5" s="22">
        <v>0.97799999999999998</v>
      </c>
      <c r="EE5" s="22">
        <v>0.99</v>
      </c>
      <c r="EF5" s="22">
        <v>0.99199999999999999</v>
      </c>
      <c r="EG5" s="22">
        <v>0.995</v>
      </c>
      <c r="EH5" s="22">
        <v>0.996</v>
      </c>
      <c r="EI5" s="22">
        <v>0.996</v>
      </c>
      <c r="EJ5" s="22">
        <v>0.997</v>
      </c>
      <c r="EK5" s="22">
        <v>0.998</v>
      </c>
      <c r="EL5" s="22">
        <v>0.998</v>
      </c>
      <c r="EM5" s="22">
        <v>0.998</v>
      </c>
      <c r="EN5" s="22">
        <v>0.998</v>
      </c>
      <c r="EO5" s="22">
        <v>0.998</v>
      </c>
      <c r="EP5" s="22">
        <v>0.999</v>
      </c>
      <c r="EQ5" s="22">
        <v>0.999</v>
      </c>
      <c r="ER5" s="22">
        <v>0.998</v>
      </c>
      <c r="ES5" s="22">
        <v>0.998</v>
      </c>
      <c r="ET5" s="22">
        <v>0.999</v>
      </c>
      <c r="EU5" s="22">
        <v>0.999</v>
      </c>
      <c r="EV5" s="22">
        <v>0.997</v>
      </c>
      <c r="EW5" s="22">
        <v>0.99299999999999999</v>
      </c>
      <c r="EX5" s="22">
        <v>0.99299999999999999</v>
      </c>
      <c r="EY5" s="22">
        <v>0.92400000000000004</v>
      </c>
      <c r="EZ5" s="22">
        <v>0.97499999999999998</v>
      </c>
      <c r="FA5" s="22">
        <v>0.95199999999999996</v>
      </c>
      <c r="FB5" s="22">
        <v>0.90800000000000003</v>
      </c>
      <c r="FC5" s="22">
        <v>0.68</v>
      </c>
      <c r="FD5" s="22">
        <v>0.57999999999999996</v>
      </c>
      <c r="FE5" s="23">
        <v>2.2999999999999998</v>
      </c>
      <c r="FF5" s="23">
        <v>2.4</v>
      </c>
      <c r="FG5" s="23">
        <v>2.5</v>
      </c>
      <c r="FH5" s="23">
        <v>2.6</v>
      </c>
      <c r="FI5" s="23">
        <v>2.8</v>
      </c>
      <c r="FJ5" s="23">
        <v>2.9</v>
      </c>
      <c r="FK5" s="23">
        <v>2.6</v>
      </c>
      <c r="FL5" s="23">
        <v>2.7</v>
      </c>
      <c r="FM5" s="23">
        <v>2.8</v>
      </c>
      <c r="FN5" s="23">
        <v>3</v>
      </c>
      <c r="FO5" s="23">
        <v>3.1</v>
      </c>
      <c r="FP5" s="23">
        <v>3.2</v>
      </c>
      <c r="FQ5" s="23">
        <v>2.6</v>
      </c>
      <c r="FR5" s="23">
        <v>2.7</v>
      </c>
      <c r="FS5" s="23">
        <v>2.9</v>
      </c>
      <c r="FT5" s="23">
        <v>3</v>
      </c>
      <c r="FU5" s="23">
        <v>3.1</v>
      </c>
      <c r="FV5" s="23">
        <v>3.2</v>
      </c>
      <c r="FW5" s="23">
        <v>2.7</v>
      </c>
      <c r="FX5" s="23">
        <v>2.8</v>
      </c>
      <c r="FY5" s="23">
        <v>3</v>
      </c>
      <c r="FZ5" s="23">
        <v>3.1</v>
      </c>
      <c r="GA5" s="23">
        <v>3.2</v>
      </c>
      <c r="GB5" s="23">
        <v>3.3</v>
      </c>
      <c r="GC5" s="23">
        <v>2.8</v>
      </c>
      <c r="GD5" s="23">
        <v>2.9</v>
      </c>
      <c r="GE5" s="23">
        <v>3.1</v>
      </c>
      <c r="GF5" s="23">
        <v>3.2</v>
      </c>
      <c r="GG5" s="23">
        <v>3.3</v>
      </c>
      <c r="GH5" s="23">
        <v>3.4</v>
      </c>
      <c r="GI5" s="23">
        <v>3</v>
      </c>
      <c r="GJ5" s="23">
        <v>3.2</v>
      </c>
      <c r="GK5" s="23">
        <v>3.3</v>
      </c>
      <c r="GL5" s="23">
        <v>3.5</v>
      </c>
      <c r="GM5" s="23">
        <v>3.6</v>
      </c>
      <c r="GN5" s="23">
        <v>3.7</v>
      </c>
      <c r="GO5" s="23">
        <v>3.2</v>
      </c>
      <c r="GP5" s="23">
        <v>3.4</v>
      </c>
      <c r="GQ5" s="23">
        <v>3.6</v>
      </c>
      <c r="GR5" s="23">
        <v>3.7</v>
      </c>
      <c r="GS5" s="23">
        <v>3.9</v>
      </c>
      <c r="GT5" s="23">
        <v>4</v>
      </c>
      <c r="GU5" s="23">
        <v>3.8</v>
      </c>
      <c r="GV5" s="23">
        <v>4</v>
      </c>
      <c r="GW5" s="23">
        <v>4.2</v>
      </c>
      <c r="GX5" s="23">
        <v>4.4000000000000004</v>
      </c>
      <c r="GY5" s="23">
        <v>4.5999999999999996</v>
      </c>
      <c r="GZ5" s="23">
        <v>4.8</v>
      </c>
      <c r="HA5" s="20">
        <v>527</v>
      </c>
      <c r="HB5" s="20">
        <v>559</v>
      </c>
      <c r="HC5" s="20">
        <v>580</v>
      </c>
      <c r="HD5" s="20">
        <v>640</v>
      </c>
      <c r="HE5" s="20">
        <v>714</v>
      </c>
      <c r="HF5" s="20">
        <v>71</v>
      </c>
      <c r="HG5" s="20">
        <v>86</v>
      </c>
      <c r="HH5" s="25">
        <v>1.1819999999999999</v>
      </c>
      <c r="HI5" s="23">
        <v>81.099999999999994</v>
      </c>
      <c r="HJ5" s="23">
        <v>33.6</v>
      </c>
      <c r="HK5" s="26">
        <v>0.20699999999999999</v>
      </c>
      <c r="HL5" s="20">
        <v>590</v>
      </c>
      <c r="HM5" s="20">
        <v>6</v>
      </c>
      <c r="HN5" s="27">
        <v>91</v>
      </c>
      <c r="HO5" s="19">
        <v>2.91</v>
      </c>
      <c r="HP5" s="28">
        <v>2</v>
      </c>
      <c r="HQ5" s="28">
        <v>1</v>
      </c>
      <c r="HR5" s="28">
        <v>1</v>
      </c>
      <c r="HS5" s="28"/>
      <c r="HT5" s="29">
        <v>1</v>
      </c>
      <c r="HU5" s="29">
        <v>1</v>
      </c>
      <c r="HV5" s="21">
        <v>2.5</v>
      </c>
    </row>
    <row r="6" spans="1:233">
      <c r="A6" s="19">
        <v>4</v>
      </c>
      <c r="B6" s="2" t="s">
        <v>313</v>
      </c>
      <c r="C6" s="2">
        <v>557587</v>
      </c>
      <c r="D6" s="2">
        <v>559585</v>
      </c>
      <c r="E6" s="13">
        <v>1.529074</v>
      </c>
      <c r="F6" s="13">
        <v>1.534233</v>
      </c>
      <c r="G6" s="13">
        <v>1.539723</v>
      </c>
      <c r="H6" s="13">
        <v>1.5444880000000001</v>
      </c>
      <c r="I6" s="13">
        <v>1.546041</v>
      </c>
      <c r="J6" s="13">
        <v>1.548718</v>
      </c>
      <c r="K6" s="13">
        <v>1.55053</v>
      </c>
      <c r="L6" s="13">
        <v>1.5521830000000001</v>
      </c>
      <c r="M6" s="13">
        <v>1.5538259999999999</v>
      </c>
      <c r="N6" s="13">
        <v>1.5542849999999999</v>
      </c>
      <c r="O6" s="13">
        <v>1.5547150000000001</v>
      </c>
      <c r="P6" s="13">
        <v>1.556627</v>
      </c>
      <c r="Q6" s="13">
        <v>1.556711</v>
      </c>
      <c r="R6" s="13">
        <v>1.5589729999999999</v>
      </c>
      <c r="S6" s="13">
        <v>1.5633140000000001</v>
      </c>
      <c r="T6" s="13">
        <v>1.5638540000000001</v>
      </c>
      <c r="U6" s="13">
        <v>1.5677939999999999</v>
      </c>
      <c r="V6" s="13">
        <v>1.568479</v>
      </c>
      <c r="W6" s="13">
        <v>1.5727739999999999</v>
      </c>
      <c r="X6" s="13">
        <v>1.5801149999999999</v>
      </c>
      <c r="Y6" s="13">
        <v>1.588068</v>
      </c>
      <c r="Z6" s="13">
        <v>1.5905990000000001</v>
      </c>
      <c r="AA6" s="14">
        <v>58.7</v>
      </c>
      <c r="AB6" s="14">
        <v>58.5</v>
      </c>
      <c r="AC6" s="15">
        <v>58.68</v>
      </c>
      <c r="AD6" s="15">
        <v>58.41</v>
      </c>
      <c r="AE6" s="16">
        <v>9.4800000000000006E-3</v>
      </c>
      <c r="AF6" s="13">
        <v>9.4879999999999999E-3</v>
      </c>
      <c r="AG6" s="13">
        <v>9.5689999999999994E-3</v>
      </c>
      <c r="AH6" s="13">
        <v>7.7850000000000003E-3</v>
      </c>
      <c r="AI6" s="13">
        <v>3.2959999999999999E-3</v>
      </c>
      <c r="AJ6" s="13">
        <v>2.885E-3</v>
      </c>
      <c r="AK6" s="13">
        <v>5.1469999999999997E-3</v>
      </c>
      <c r="AL6" s="13">
        <v>1.1768000000000001E-2</v>
      </c>
      <c r="AM6" s="13">
        <v>5.1650000000000003E-3</v>
      </c>
      <c r="AN6" s="13">
        <v>4.2950000000000002E-3</v>
      </c>
      <c r="AO6" s="13">
        <v>1.1636000000000001E-2</v>
      </c>
      <c r="AP6" s="13">
        <v>8.2439999999999996E-3</v>
      </c>
      <c r="AQ6" s="13">
        <v>4.6880000000000003E-3</v>
      </c>
      <c r="AR6" s="13">
        <v>4.8809999999999999E-3</v>
      </c>
      <c r="AS6" s="13">
        <v>1.6261000000000001E-2</v>
      </c>
      <c r="AT6" s="17">
        <v>0.82050000000000001</v>
      </c>
      <c r="AU6" s="17">
        <v>0.34739999999999999</v>
      </c>
      <c r="AV6" s="17">
        <v>0.30409999999999998</v>
      </c>
      <c r="AW6" s="17">
        <v>0.54249999999999998</v>
      </c>
      <c r="AX6" s="17">
        <v>1.2403</v>
      </c>
      <c r="AY6" s="17">
        <v>0.5444</v>
      </c>
      <c r="AZ6" s="17">
        <v>0.45269999999999999</v>
      </c>
      <c r="BA6" s="17">
        <v>1.2263999999999999</v>
      </c>
      <c r="BB6" s="17">
        <v>0.86150000000000004</v>
      </c>
      <c r="BC6" s="17">
        <v>0.4899</v>
      </c>
      <c r="BD6" s="17">
        <v>0.5101</v>
      </c>
      <c r="BE6" s="17">
        <v>1.6993</v>
      </c>
      <c r="BF6" s="17">
        <v>-1.5E-3</v>
      </c>
      <c r="BG6" s="17">
        <v>4.0000000000000002E-4</v>
      </c>
      <c r="BH6" s="17">
        <v>-2.5999999999999999E-3</v>
      </c>
      <c r="BI6" s="17">
        <v>-2.0999999999999999E-3</v>
      </c>
      <c r="BJ6" s="17">
        <v>-7.3000000000000001E-3</v>
      </c>
      <c r="BK6" s="18">
        <v>1.28348331</v>
      </c>
      <c r="BL6" s="18">
        <v>0.102800765</v>
      </c>
      <c r="BM6" s="18">
        <v>0.404609885</v>
      </c>
      <c r="BN6" s="18">
        <v>7.9090051500000005E-3</v>
      </c>
      <c r="BO6" s="18">
        <v>3.05971274E-2</v>
      </c>
      <c r="BP6" s="18">
        <v>46.526835599999998</v>
      </c>
      <c r="BQ6" s="18">
        <v>1.1826139</v>
      </c>
      <c r="BR6" s="18">
        <v>0.20392197300000001</v>
      </c>
      <c r="BS6" s="18">
        <v>1.1176334000000001</v>
      </c>
      <c r="BT6" s="18">
        <v>6.8528075100000004E-3</v>
      </c>
      <c r="BU6" s="18">
        <v>2.5089363399999998E-2</v>
      </c>
      <c r="BV6" s="18">
        <v>124.101415</v>
      </c>
      <c r="CC6" s="20">
        <v>325</v>
      </c>
      <c r="CD6" s="20"/>
      <c r="CE6" s="20">
        <v>295</v>
      </c>
      <c r="CF6" s="20">
        <v>318</v>
      </c>
      <c r="CG6" s="20">
        <v>297</v>
      </c>
      <c r="CH6" s="21">
        <v>0</v>
      </c>
      <c r="CI6" s="21">
        <v>0.04</v>
      </c>
      <c r="CJ6" s="21">
        <v>0.02</v>
      </c>
      <c r="CK6" s="22"/>
      <c r="CL6" s="22"/>
      <c r="CM6" s="22"/>
      <c r="CN6" s="22"/>
      <c r="CO6" s="22"/>
      <c r="CP6" s="22"/>
      <c r="CQ6" s="22">
        <v>0.17</v>
      </c>
      <c r="CR6" s="22">
        <v>0.59</v>
      </c>
      <c r="CS6" s="22">
        <v>0.84</v>
      </c>
      <c r="CT6" s="22">
        <v>0.93700000000000006</v>
      </c>
      <c r="CU6" s="22">
        <v>0.97099999999999997</v>
      </c>
      <c r="CV6" s="22">
        <v>0.98499999999999999</v>
      </c>
      <c r="CW6" s="22">
        <v>0.99199999999999999</v>
      </c>
      <c r="CX6" s="22">
        <v>0.99399999999999999</v>
      </c>
      <c r="CY6" s="22">
        <v>0.995</v>
      </c>
      <c r="CZ6" s="22">
        <v>0.996</v>
      </c>
      <c r="DA6" s="22">
        <v>0.997</v>
      </c>
      <c r="DB6" s="22">
        <v>0.998</v>
      </c>
      <c r="DC6" s="22">
        <v>0.998</v>
      </c>
      <c r="DD6" s="22">
        <v>0.998</v>
      </c>
      <c r="DE6" s="22">
        <v>0.998</v>
      </c>
      <c r="DF6" s="22">
        <v>0.998</v>
      </c>
      <c r="DG6" s="22">
        <v>0.999</v>
      </c>
      <c r="DH6" s="22">
        <v>0.999</v>
      </c>
      <c r="DI6" s="22">
        <v>0.999</v>
      </c>
      <c r="DJ6" s="22">
        <v>0.998</v>
      </c>
      <c r="DK6" s="22">
        <v>0.999</v>
      </c>
      <c r="DL6" s="22">
        <v>0.999</v>
      </c>
      <c r="DM6" s="22">
        <v>0.998</v>
      </c>
      <c r="DN6" s="22">
        <v>0.996</v>
      </c>
      <c r="DO6" s="22">
        <v>0.995</v>
      </c>
      <c r="DP6" s="22">
        <v>0.98899999999999999</v>
      </c>
      <c r="DQ6" s="22">
        <v>0.99199999999999999</v>
      </c>
      <c r="DR6" s="22">
        <v>0.98399999999999999</v>
      </c>
      <c r="DS6" s="22">
        <v>0.97199999999999998</v>
      </c>
      <c r="DT6" s="22">
        <v>0.92700000000000005</v>
      </c>
      <c r="DU6" s="22">
        <v>0.89</v>
      </c>
      <c r="DV6" s="22"/>
      <c r="DW6" s="22"/>
      <c r="DX6" s="22"/>
      <c r="DY6" s="22"/>
      <c r="DZ6" s="22">
        <v>0.01</v>
      </c>
      <c r="EA6" s="22">
        <v>0.27</v>
      </c>
      <c r="EB6" s="22">
        <v>0.65</v>
      </c>
      <c r="EC6" s="22">
        <v>0.85</v>
      </c>
      <c r="ED6" s="22">
        <v>0.92900000000000005</v>
      </c>
      <c r="EE6" s="22">
        <v>0.96299999999999997</v>
      </c>
      <c r="EF6" s="22">
        <v>0.97899999999999998</v>
      </c>
      <c r="EG6" s="22">
        <v>0.98399999999999999</v>
      </c>
      <c r="EH6" s="22">
        <v>0.98799999999999999</v>
      </c>
      <c r="EI6" s="22">
        <v>0.99</v>
      </c>
      <c r="EJ6" s="22">
        <v>0.99299999999999999</v>
      </c>
      <c r="EK6" s="22">
        <v>0.99399999999999999</v>
      </c>
      <c r="EL6" s="22">
        <v>0.995</v>
      </c>
      <c r="EM6" s="22">
        <v>0.995</v>
      </c>
      <c r="EN6" s="22">
        <v>0.996</v>
      </c>
      <c r="EO6" s="22">
        <v>0.996</v>
      </c>
      <c r="EP6" s="22">
        <v>0.997</v>
      </c>
      <c r="EQ6" s="22">
        <v>0.997</v>
      </c>
      <c r="ER6" s="22">
        <v>0.997</v>
      </c>
      <c r="ES6" s="22">
        <v>0.996</v>
      </c>
      <c r="ET6" s="22">
        <v>0.997</v>
      </c>
      <c r="EU6" s="22">
        <v>0.997</v>
      </c>
      <c r="EV6" s="22">
        <v>0.995</v>
      </c>
      <c r="EW6" s="22">
        <v>0.99</v>
      </c>
      <c r="EX6" s="22">
        <v>0.98799999999999999</v>
      </c>
      <c r="EY6" s="22">
        <v>0.97199999999999998</v>
      </c>
      <c r="EZ6" s="22">
        <v>0.98</v>
      </c>
      <c r="FA6" s="22">
        <v>0.96099999999999997</v>
      </c>
      <c r="FB6" s="22">
        <v>0.93200000000000005</v>
      </c>
      <c r="FC6" s="22">
        <v>0.82</v>
      </c>
      <c r="FD6" s="22">
        <v>0.75</v>
      </c>
      <c r="FE6" s="23">
        <v>2.2000000000000002</v>
      </c>
      <c r="FF6" s="23">
        <v>2.2000000000000002</v>
      </c>
      <c r="FG6" s="23">
        <v>2.2999999999999998</v>
      </c>
      <c r="FH6" s="23">
        <v>2.4</v>
      </c>
      <c r="FI6" s="23">
        <v>2.4</v>
      </c>
      <c r="FJ6" s="23">
        <v>2.4</v>
      </c>
      <c r="FK6" s="23">
        <v>2.5</v>
      </c>
      <c r="FL6" s="23">
        <v>2.5</v>
      </c>
      <c r="FM6" s="23">
        <v>2.6</v>
      </c>
      <c r="FN6" s="23">
        <v>2.7</v>
      </c>
      <c r="FO6" s="23">
        <v>2.8</v>
      </c>
      <c r="FP6" s="23">
        <v>2.8</v>
      </c>
      <c r="FQ6" s="23">
        <v>2.5</v>
      </c>
      <c r="FR6" s="23">
        <v>2.6</v>
      </c>
      <c r="FS6" s="23">
        <v>2.6</v>
      </c>
      <c r="FT6" s="23">
        <v>2.7</v>
      </c>
      <c r="FU6" s="23">
        <v>2.8</v>
      </c>
      <c r="FV6" s="23">
        <v>2.9</v>
      </c>
      <c r="FW6" s="23">
        <v>2.6</v>
      </c>
      <c r="FX6" s="23">
        <v>2.7</v>
      </c>
      <c r="FY6" s="23">
        <v>2.8</v>
      </c>
      <c r="FZ6" s="23">
        <v>2.8</v>
      </c>
      <c r="GA6" s="23">
        <v>2.9</v>
      </c>
      <c r="GB6" s="23">
        <v>3</v>
      </c>
      <c r="GC6" s="23">
        <v>2.8</v>
      </c>
      <c r="GD6" s="23">
        <v>2.8</v>
      </c>
      <c r="GE6" s="23">
        <v>2.9</v>
      </c>
      <c r="GF6" s="23">
        <v>3</v>
      </c>
      <c r="GG6" s="23">
        <v>3.1</v>
      </c>
      <c r="GH6" s="23">
        <v>3.1</v>
      </c>
      <c r="GI6" s="23">
        <v>3</v>
      </c>
      <c r="GJ6" s="23">
        <v>3.1</v>
      </c>
      <c r="GK6" s="23">
        <v>3.2</v>
      </c>
      <c r="GL6" s="23">
        <v>3.3</v>
      </c>
      <c r="GM6" s="23">
        <v>3.4</v>
      </c>
      <c r="GN6" s="23">
        <v>3.5</v>
      </c>
      <c r="GO6" s="23">
        <v>3.3</v>
      </c>
      <c r="GP6" s="23">
        <v>3.5</v>
      </c>
      <c r="GQ6" s="23">
        <v>3.6</v>
      </c>
      <c r="GR6" s="23">
        <v>3.7</v>
      </c>
      <c r="GS6" s="23">
        <v>3.8</v>
      </c>
      <c r="GT6" s="23">
        <v>3.9</v>
      </c>
      <c r="GU6" s="23">
        <v>4.2</v>
      </c>
      <c r="GV6" s="23">
        <v>4.3</v>
      </c>
      <c r="GW6" s="23">
        <v>4.5</v>
      </c>
      <c r="GX6" s="23">
        <v>4.5999999999999996</v>
      </c>
      <c r="GY6" s="23">
        <v>4.8</v>
      </c>
      <c r="GZ6" s="23">
        <v>4.9000000000000004</v>
      </c>
      <c r="HA6" s="20" t="s">
        <v>94</v>
      </c>
      <c r="HB6" s="20" t="s">
        <v>94</v>
      </c>
      <c r="HC6" s="20">
        <v>509</v>
      </c>
      <c r="HD6" s="20">
        <v>563</v>
      </c>
      <c r="HE6" s="20">
        <v>642</v>
      </c>
      <c r="HF6" s="20">
        <v>75</v>
      </c>
      <c r="HG6" s="20">
        <v>92</v>
      </c>
      <c r="HH6" s="25">
        <v>1</v>
      </c>
      <c r="HI6" s="23">
        <v>78.3</v>
      </c>
      <c r="HJ6" s="23">
        <v>31.7</v>
      </c>
      <c r="HK6" s="26">
        <v>0.23599999999999999</v>
      </c>
      <c r="HL6" s="20">
        <v>560</v>
      </c>
      <c r="HM6" s="20">
        <v>6</v>
      </c>
      <c r="HN6" s="27">
        <v>118</v>
      </c>
      <c r="HO6" s="19">
        <v>2.58</v>
      </c>
      <c r="HP6" s="28">
        <v>1</v>
      </c>
      <c r="HQ6" s="28">
        <v>1</v>
      </c>
      <c r="HR6" s="28">
        <v>1</v>
      </c>
      <c r="HS6" s="28">
        <v>2</v>
      </c>
      <c r="HT6" s="29">
        <v>1.2</v>
      </c>
      <c r="HU6" s="29">
        <v>1</v>
      </c>
      <c r="HV6" s="21">
        <v>2.9</v>
      </c>
    </row>
    <row r="7" spans="1:233">
      <c r="A7" s="19">
        <v>5</v>
      </c>
      <c r="B7" s="2" t="s">
        <v>314</v>
      </c>
      <c r="C7" s="2">
        <v>589612</v>
      </c>
      <c r="D7" s="2">
        <v>591610</v>
      </c>
      <c r="E7" s="13">
        <v>1.5593669999999999</v>
      </c>
      <c r="F7" s="13">
        <v>1.5651710000000001</v>
      </c>
      <c r="G7" s="13">
        <v>1.571277</v>
      </c>
      <c r="H7" s="13">
        <v>1.57646</v>
      </c>
      <c r="I7" s="13">
        <v>1.578114</v>
      </c>
      <c r="J7" s="13">
        <v>1.5809249999999999</v>
      </c>
      <c r="K7" s="13">
        <v>1.582805</v>
      </c>
      <c r="L7" s="13">
        <v>1.5845070000000001</v>
      </c>
      <c r="M7" s="13">
        <v>1.58619</v>
      </c>
      <c r="N7" s="13">
        <v>1.586659</v>
      </c>
      <c r="O7" s="13">
        <v>1.587097</v>
      </c>
      <c r="P7" s="13">
        <v>1.589045</v>
      </c>
      <c r="Q7" s="13">
        <v>1.5891299999999999</v>
      </c>
      <c r="R7" s="13">
        <v>1.591426</v>
      </c>
      <c r="S7" s="13">
        <v>1.5958110000000001</v>
      </c>
      <c r="T7" s="13">
        <v>1.5963560000000001</v>
      </c>
      <c r="U7" s="13">
        <v>1.600317</v>
      </c>
      <c r="V7" s="13">
        <v>1.6010040000000001</v>
      </c>
      <c r="W7" s="13">
        <v>1.605302</v>
      </c>
      <c r="X7" s="13">
        <v>1.612606</v>
      </c>
      <c r="Y7" s="13">
        <v>1.6204510000000001</v>
      </c>
      <c r="Z7" s="13">
        <v>1.6229309999999999</v>
      </c>
      <c r="AA7" s="14">
        <v>61.2</v>
      </c>
      <c r="AB7" s="14">
        <v>61</v>
      </c>
      <c r="AC7" s="15">
        <v>61.23</v>
      </c>
      <c r="AD7" s="15">
        <v>60.99</v>
      </c>
      <c r="AE7" s="16">
        <v>9.6200000000000001E-3</v>
      </c>
      <c r="AF7" s="13">
        <v>9.6209999999999993E-3</v>
      </c>
      <c r="AG7" s="13">
        <v>9.6970000000000008E-3</v>
      </c>
      <c r="AH7" s="13">
        <v>8.0759999999999998E-3</v>
      </c>
      <c r="AI7" s="13">
        <v>3.385E-3</v>
      </c>
      <c r="AJ7" s="13">
        <v>2.9399999999999999E-3</v>
      </c>
      <c r="AK7" s="13">
        <v>5.2360000000000002E-3</v>
      </c>
      <c r="AL7" s="13">
        <v>1.1873999999999999E-2</v>
      </c>
      <c r="AM7" s="13">
        <v>5.1929999999999997E-3</v>
      </c>
      <c r="AN7" s="13">
        <v>4.2979999999999997E-3</v>
      </c>
      <c r="AO7" s="13">
        <v>1.1601999999999999E-2</v>
      </c>
      <c r="AP7" s="13">
        <v>8.5450000000000005E-3</v>
      </c>
      <c r="AQ7" s="13">
        <v>4.7670000000000004E-3</v>
      </c>
      <c r="AR7" s="13">
        <v>4.9300000000000004E-3</v>
      </c>
      <c r="AS7" s="13">
        <v>1.6250000000000001E-2</v>
      </c>
      <c r="AT7" s="17">
        <v>0.83940000000000003</v>
      </c>
      <c r="AU7" s="17">
        <v>0.3518</v>
      </c>
      <c r="AV7" s="17">
        <v>0.30559999999999998</v>
      </c>
      <c r="AW7" s="17">
        <v>0.54420000000000002</v>
      </c>
      <c r="AX7" s="17">
        <v>1.2342</v>
      </c>
      <c r="AY7" s="17">
        <v>0.53979999999999995</v>
      </c>
      <c r="AZ7" s="17">
        <v>0.44669999999999999</v>
      </c>
      <c r="BA7" s="17">
        <v>1.2059</v>
      </c>
      <c r="BB7" s="17">
        <v>0.88119999999999998</v>
      </c>
      <c r="BC7" s="17">
        <v>0.49159999999999998</v>
      </c>
      <c r="BD7" s="17">
        <v>0.50839999999999996</v>
      </c>
      <c r="BE7" s="17">
        <v>1.6758</v>
      </c>
      <c r="BF7" s="17">
        <v>5.4000000000000003E-3</v>
      </c>
      <c r="BG7" s="17">
        <v>1.6999999999999999E-3</v>
      </c>
      <c r="BH7" s="17">
        <v>-3.3999999999999998E-3</v>
      </c>
      <c r="BI7" s="17">
        <v>-2.5999999999999999E-3</v>
      </c>
      <c r="BJ7" s="17">
        <v>-6.4000000000000003E-3</v>
      </c>
      <c r="BK7" s="18">
        <v>1.2623142899999999</v>
      </c>
      <c r="BL7" s="18">
        <v>0.22515420999999999</v>
      </c>
      <c r="BM7" s="18">
        <v>0.63911934500000001</v>
      </c>
      <c r="BN7" s="18">
        <v>6.95586355E-3</v>
      </c>
      <c r="BO7" s="18">
        <v>2.2131069900000001E-2</v>
      </c>
      <c r="BP7" s="18">
        <v>63.166273599999997</v>
      </c>
      <c r="BQ7" s="18">
        <v>1.0997233500000001</v>
      </c>
      <c r="BR7" s="18">
        <v>0.38787253700000002</v>
      </c>
      <c r="BS7" s="18">
        <v>1.11247378</v>
      </c>
      <c r="BT7" s="18">
        <v>5.8230345699999998E-3</v>
      </c>
      <c r="BU7" s="18">
        <v>1.88745144E-2</v>
      </c>
      <c r="BV7" s="18">
        <v>108.214962</v>
      </c>
      <c r="CC7" s="20">
        <v>320</v>
      </c>
      <c r="CD7" s="20"/>
      <c r="CE7" s="20">
        <v>285</v>
      </c>
      <c r="CF7" s="20">
        <v>311</v>
      </c>
      <c r="CG7" s="20">
        <v>288</v>
      </c>
      <c r="CH7" s="21">
        <v>0</v>
      </c>
      <c r="CI7" s="21">
        <v>0.01</v>
      </c>
      <c r="CJ7" s="21">
        <v>0.01</v>
      </c>
      <c r="CK7" s="22"/>
      <c r="CL7" s="22"/>
      <c r="CM7" s="22"/>
      <c r="CN7" s="22"/>
      <c r="CO7" s="22"/>
      <c r="CP7" s="22">
        <v>0.11</v>
      </c>
      <c r="CQ7" s="22">
        <v>0.5</v>
      </c>
      <c r="CR7" s="22">
        <v>0.79</v>
      </c>
      <c r="CS7" s="22">
        <v>0.92</v>
      </c>
      <c r="CT7" s="22">
        <v>0.96599999999999997</v>
      </c>
      <c r="CU7" s="22">
        <v>0.98399999999999999</v>
      </c>
      <c r="CV7" s="22">
        <v>0.99099999999999999</v>
      </c>
      <c r="CW7" s="22">
        <v>0.99399999999999999</v>
      </c>
      <c r="CX7" s="22">
        <v>0.996</v>
      </c>
      <c r="CY7" s="22">
        <v>0.996</v>
      </c>
      <c r="CZ7" s="22">
        <v>0.997</v>
      </c>
      <c r="DA7" s="22">
        <v>0.998</v>
      </c>
      <c r="DB7" s="22">
        <v>0.998</v>
      </c>
      <c r="DC7" s="22">
        <v>0.999</v>
      </c>
      <c r="DD7" s="22">
        <v>0.999</v>
      </c>
      <c r="DE7" s="22">
        <v>0.999</v>
      </c>
      <c r="DF7" s="22">
        <v>0.999</v>
      </c>
      <c r="DG7" s="22">
        <v>0.999</v>
      </c>
      <c r="DH7" s="22">
        <v>0.999</v>
      </c>
      <c r="DI7" s="22">
        <v>0.999</v>
      </c>
      <c r="DJ7" s="22">
        <v>0.999</v>
      </c>
      <c r="DK7" s="22">
        <v>0.999</v>
      </c>
      <c r="DL7" s="22">
        <v>0.999</v>
      </c>
      <c r="DM7" s="22">
        <v>0.999</v>
      </c>
      <c r="DN7" s="22">
        <v>0.997</v>
      </c>
      <c r="DO7" s="22">
        <v>0.997</v>
      </c>
      <c r="DP7" s="22">
        <v>0.98499999999999999</v>
      </c>
      <c r="DQ7" s="22">
        <v>0.99299999999999999</v>
      </c>
      <c r="DR7" s="22">
        <v>0.98599999999999999</v>
      </c>
      <c r="DS7" s="22">
        <v>0.97299999999999998</v>
      </c>
      <c r="DT7" s="22">
        <v>0.90400000000000003</v>
      </c>
      <c r="DU7" s="22">
        <v>0.82</v>
      </c>
      <c r="DV7" s="22"/>
      <c r="DW7" s="22"/>
      <c r="DX7" s="22"/>
      <c r="DY7" s="22"/>
      <c r="DZ7" s="22">
        <v>0.17</v>
      </c>
      <c r="EA7" s="22">
        <v>0.56000000000000005</v>
      </c>
      <c r="EB7" s="22">
        <v>0.81</v>
      </c>
      <c r="EC7" s="22">
        <v>0.91800000000000004</v>
      </c>
      <c r="ED7" s="22">
        <v>0.96</v>
      </c>
      <c r="EE7" s="22">
        <v>0.97799999999999998</v>
      </c>
      <c r="EF7" s="22">
        <v>0.98599999999999999</v>
      </c>
      <c r="EG7" s="22">
        <v>0.99</v>
      </c>
      <c r="EH7" s="22">
        <v>0.99099999999999999</v>
      </c>
      <c r="EI7" s="22">
        <v>0.99299999999999999</v>
      </c>
      <c r="EJ7" s="22">
        <v>0.995</v>
      </c>
      <c r="EK7" s="22">
        <v>0.996</v>
      </c>
      <c r="EL7" s="22">
        <v>0.997</v>
      </c>
      <c r="EM7" s="22">
        <v>0.997</v>
      </c>
      <c r="EN7" s="22">
        <v>0.997</v>
      </c>
      <c r="EO7" s="22">
        <v>0.998</v>
      </c>
      <c r="EP7" s="22">
        <v>0.998</v>
      </c>
      <c r="EQ7" s="22">
        <v>0.998</v>
      </c>
      <c r="ER7" s="22">
        <v>0.998</v>
      </c>
      <c r="ES7" s="22">
        <v>0.998</v>
      </c>
      <c r="ET7" s="22">
        <v>0.998</v>
      </c>
      <c r="EU7" s="22">
        <v>0.998</v>
      </c>
      <c r="EV7" s="22">
        <v>0.997</v>
      </c>
      <c r="EW7" s="22">
        <v>0.99299999999999999</v>
      </c>
      <c r="EX7" s="22">
        <v>0.99299999999999999</v>
      </c>
      <c r="EY7" s="22">
        <v>0.96299999999999997</v>
      </c>
      <c r="EZ7" s="22">
        <v>0.98199999999999998</v>
      </c>
      <c r="FA7" s="22">
        <v>0.96599999999999997</v>
      </c>
      <c r="FB7" s="22">
        <v>0.93400000000000005</v>
      </c>
      <c r="FC7" s="22">
        <v>0.77</v>
      </c>
      <c r="FD7" s="22">
        <v>0.61</v>
      </c>
      <c r="FE7" s="23">
        <v>3.2</v>
      </c>
      <c r="FF7" s="23">
        <v>3.2</v>
      </c>
      <c r="FG7" s="23">
        <v>3.3</v>
      </c>
      <c r="FH7" s="23">
        <v>3.3</v>
      </c>
      <c r="FI7" s="23">
        <v>3.4</v>
      </c>
      <c r="FJ7" s="23">
        <v>3.5</v>
      </c>
      <c r="FK7" s="23">
        <v>3.4</v>
      </c>
      <c r="FL7" s="23">
        <v>3.5</v>
      </c>
      <c r="FM7" s="23">
        <v>3.6</v>
      </c>
      <c r="FN7" s="23">
        <v>3.7</v>
      </c>
      <c r="FO7" s="23">
        <v>3.8</v>
      </c>
      <c r="FP7" s="23">
        <v>3.9</v>
      </c>
      <c r="FQ7" s="23">
        <v>3.4</v>
      </c>
      <c r="FR7" s="23">
        <v>3.5</v>
      </c>
      <c r="FS7" s="23">
        <v>3.6</v>
      </c>
      <c r="FT7" s="23">
        <v>3.7</v>
      </c>
      <c r="FU7" s="23">
        <v>3.8</v>
      </c>
      <c r="FV7" s="23">
        <v>3.9</v>
      </c>
      <c r="FW7" s="23">
        <v>3.5</v>
      </c>
      <c r="FX7" s="23">
        <v>3.6</v>
      </c>
      <c r="FY7" s="23">
        <v>3.7</v>
      </c>
      <c r="FZ7" s="23">
        <v>3.9</v>
      </c>
      <c r="GA7" s="23">
        <v>4</v>
      </c>
      <c r="GB7" s="23">
        <v>4.0999999999999996</v>
      </c>
      <c r="GC7" s="23">
        <v>3.7</v>
      </c>
      <c r="GD7" s="23">
        <v>3.8</v>
      </c>
      <c r="GE7" s="23">
        <v>3.9</v>
      </c>
      <c r="GF7" s="23">
        <v>4</v>
      </c>
      <c r="GG7" s="23">
        <v>4.0999999999999996</v>
      </c>
      <c r="GH7" s="23">
        <v>4.2</v>
      </c>
      <c r="GI7" s="23">
        <v>3.9</v>
      </c>
      <c r="GJ7" s="23">
        <v>4</v>
      </c>
      <c r="GK7" s="23">
        <v>4.2</v>
      </c>
      <c r="GL7" s="23">
        <v>4.3</v>
      </c>
      <c r="GM7" s="23">
        <v>4.4000000000000004</v>
      </c>
      <c r="GN7" s="23">
        <v>4.5</v>
      </c>
      <c r="GO7" s="23">
        <v>4.2</v>
      </c>
      <c r="GP7" s="23">
        <v>4.3</v>
      </c>
      <c r="GQ7" s="23">
        <v>4.4000000000000004</v>
      </c>
      <c r="GR7" s="23">
        <v>4.5999999999999996</v>
      </c>
      <c r="GS7" s="23">
        <v>4.7</v>
      </c>
      <c r="GT7" s="23">
        <v>4.9000000000000004</v>
      </c>
      <c r="GU7" s="23">
        <v>4.9000000000000004</v>
      </c>
      <c r="GV7" s="23">
        <v>5</v>
      </c>
      <c r="GW7" s="23">
        <v>5.2</v>
      </c>
      <c r="GX7" s="23">
        <v>5.4</v>
      </c>
      <c r="GY7" s="23">
        <v>5.6</v>
      </c>
      <c r="GZ7" s="23">
        <v>5.7</v>
      </c>
      <c r="HA7" s="20" t="s">
        <v>94</v>
      </c>
      <c r="HB7" s="20" t="s">
        <v>94</v>
      </c>
      <c r="HC7" s="20">
        <v>591</v>
      </c>
      <c r="HD7" s="20">
        <v>640</v>
      </c>
      <c r="HE7" s="20">
        <v>697</v>
      </c>
      <c r="HF7" s="20">
        <v>60</v>
      </c>
      <c r="HG7" s="20">
        <v>74</v>
      </c>
      <c r="HH7" s="25">
        <v>0.99099999999999999</v>
      </c>
      <c r="HI7" s="23">
        <v>88.1</v>
      </c>
      <c r="HJ7" s="23">
        <v>35.4</v>
      </c>
      <c r="HK7" s="26">
        <v>0.24399999999999999</v>
      </c>
      <c r="HL7" s="20">
        <v>600</v>
      </c>
      <c r="HM7" s="20">
        <v>6</v>
      </c>
      <c r="HN7" s="27">
        <v>113</v>
      </c>
      <c r="HO7" s="19">
        <v>2.08</v>
      </c>
      <c r="HP7" s="28">
        <v>2</v>
      </c>
      <c r="HQ7" s="28">
        <v>3</v>
      </c>
      <c r="HR7" s="28">
        <v>2</v>
      </c>
      <c r="HS7" s="28">
        <v>3</v>
      </c>
      <c r="HT7" s="29">
        <v>4.2</v>
      </c>
      <c r="HU7" s="29">
        <v>1</v>
      </c>
      <c r="HV7" s="21">
        <v>3.23</v>
      </c>
    </row>
    <row r="8" spans="1:233">
      <c r="A8" s="19">
        <v>6</v>
      </c>
      <c r="B8" s="2" t="s">
        <v>315</v>
      </c>
      <c r="C8" s="2">
        <v>603606</v>
      </c>
      <c r="D8" s="2">
        <v>605604</v>
      </c>
      <c r="E8" s="13">
        <v>1.572805</v>
      </c>
      <c r="F8" s="13">
        <v>1.5786519999999999</v>
      </c>
      <c r="G8" s="13">
        <v>1.584819</v>
      </c>
      <c r="H8" s="13">
        <v>1.5900829999999999</v>
      </c>
      <c r="I8" s="13">
        <v>1.591771</v>
      </c>
      <c r="J8" s="13">
        <v>1.594652</v>
      </c>
      <c r="K8" s="13">
        <v>1.5965849999999999</v>
      </c>
      <c r="L8" s="13">
        <v>1.598338</v>
      </c>
      <c r="M8" s="13">
        <v>1.600074</v>
      </c>
      <c r="N8" s="13">
        <v>1.6005579999999999</v>
      </c>
      <c r="O8" s="13">
        <v>1.60101</v>
      </c>
      <c r="P8" s="13">
        <v>1.603021</v>
      </c>
      <c r="Q8" s="13">
        <v>1.6031089999999999</v>
      </c>
      <c r="R8" s="13">
        <v>1.6054809999999999</v>
      </c>
      <c r="S8" s="13">
        <v>1.6100179999999999</v>
      </c>
      <c r="T8" s="13">
        <v>1.610582</v>
      </c>
      <c r="U8" s="13">
        <v>1.6146830000000001</v>
      </c>
      <c r="V8" s="13">
        <v>1.6153949999999999</v>
      </c>
      <c r="W8" s="13">
        <v>1.6198490000000001</v>
      </c>
      <c r="X8" s="13">
        <v>1.627426</v>
      </c>
      <c r="Y8" s="13">
        <v>1.6355729999999999</v>
      </c>
      <c r="Z8" s="13">
        <v>1.6381490000000001</v>
      </c>
      <c r="AA8" s="14">
        <v>60.6</v>
      </c>
      <c r="AB8" s="14">
        <v>60.4</v>
      </c>
      <c r="AC8" s="15">
        <v>60.65</v>
      </c>
      <c r="AD8" s="15">
        <v>60.4</v>
      </c>
      <c r="AE8" s="16">
        <v>9.9500000000000005E-3</v>
      </c>
      <c r="AF8" s="13">
        <v>9.9439999999999997E-3</v>
      </c>
      <c r="AG8" s="13">
        <v>1.0024E-2</v>
      </c>
      <c r="AH8" s="13">
        <v>8.3029999999999996E-3</v>
      </c>
      <c r="AI8" s="13">
        <v>3.4889999999999999E-3</v>
      </c>
      <c r="AJ8" s="13">
        <v>3.0349999999999999E-3</v>
      </c>
      <c r="AK8" s="13">
        <v>5.4070000000000003E-3</v>
      </c>
      <c r="AL8" s="13">
        <v>1.2286E-2</v>
      </c>
      <c r="AM8" s="13">
        <v>5.3769999999999998E-3</v>
      </c>
      <c r="AN8" s="13">
        <v>4.4539999999999996E-3</v>
      </c>
      <c r="AO8" s="13">
        <v>1.2031E-2</v>
      </c>
      <c r="AP8" s="13">
        <v>8.7869999999999997E-3</v>
      </c>
      <c r="AQ8" s="13">
        <v>4.9230000000000003E-3</v>
      </c>
      <c r="AR8" s="13">
        <v>5.1009999999999996E-3</v>
      </c>
      <c r="AS8" s="13">
        <v>1.6844000000000001E-2</v>
      </c>
      <c r="AT8" s="17">
        <v>0.83499999999999996</v>
      </c>
      <c r="AU8" s="17">
        <v>0.35089999999999999</v>
      </c>
      <c r="AV8" s="17">
        <v>0.30520000000000003</v>
      </c>
      <c r="AW8" s="17">
        <v>0.54369999999999996</v>
      </c>
      <c r="AX8" s="17">
        <v>1.2355</v>
      </c>
      <c r="AY8" s="17">
        <v>0.54069999999999996</v>
      </c>
      <c r="AZ8" s="17">
        <v>0.44790000000000002</v>
      </c>
      <c r="BA8" s="17">
        <v>1.2099</v>
      </c>
      <c r="BB8" s="17">
        <v>0.87660000000000005</v>
      </c>
      <c r="BC8" s="17">
        <v>0.49109999999999998</v>
      </c>
      <c r="BD8" s="17">
        <v>0.50890000000000002</v>
      </c>
      <c r="BE8" s="17">
        <v>1.6803999999999999</v>
      </c>
      <c r="BF8" s="17">
        <v>3.7000000000000002E-3</v>
      </c>
      <c r="BG8" s="17">
        <v>1.5E-3</v>
      </c>
      <c r="BH8" s="17">
        <v>-3.3E-3</v>
      </c>
      <c r="BI8" s="17">
        <v>-2.5999999999999999E-3</v>
      </c>
      <c r="BJ8" s="17">
        <v>-7.3000000000000001E-3</v>
      </c>
      <c r="BK8" s="18">
        <v>1.22393171</v>
      </c>
      <c r="BL8" s="18">
        <v>0.30648238300000002</v>
      </c>
      <c r="BM8" s="18">
        <v>0.82395090100000001</v>
      </c>
      <c r="BN8" s="18">
        <v>6.4952108299999997E-3</v>
      </c>
      <c r="BO8" s="18">
        <v>2.0819416100000002E-2</v>
      </c>
      <c r="BP8" s="18">
        <v>79.516895099999999</v>
      </c>
      <c r="BQ8" s="18">
        <v>1.1226832</v>
      </c>
      <c r="BR8" s="18">
        <v>0.40780484900000002</v>
      </c>
      <c r="BS8" s="18">
        <v>1.1616117800000001</v>
      </c>
      <c r="BT8" s="18">
        <v>5.7952154400000002E-3</v>
      </c>
      <c r="BU8" s="18">
        <v>1.91303182E-2</v>
      </c>
      <c r="BV8" s="18">
        <v>111.113962</v>
      </c>
      <c r="CC8" s="20">
        <v>325</v>
      </c>
      <c r="CD8" s="20"/>
      <c r="CE8" s="20">
        <v>290</v>
      </c>
      <c r="CF8" s="20">
        <v>316</v>
      </c>
      <c r="CG8" s="20">
        <v>291</v>
      </c>
      <c r="CH8" s="21">
        <v>0</v>
      </c>
      <c r="CI8" s="21">
        <v>0.03</v>
      </c>
      <c r="CJ8" s="21">
        <v>0.03</v>
      </c>
      <c r="CK8" s="22"/>
      <c r="CL8" s="22"/>
      <c r="CM8" s="22"/>
      <c r="CN8" s="22"/>
      <c r="CO8" s="22"/>
      <c r="CP8" s="22">
        <v>0.03</v>
      </c>
      <c r="CQ8" s="22">
        <v>0.33</v>
      </c>
      <c r="CR8" s="22">
        <v>0.69</v>
      </c>
      <c r="CS8" s="22">
        <v>0.88</v>
      </c>
      <c r="CT8" s="22">
        <v>0.95</v>
      </c>
      <c r="CU8" s="22">
        <v>0.97699999999999998</v>
      </c>
      <c r="CV8" s="22">
        <v>0.98799999999999999</v>
      </c>
      <c r="CW8" s="22">
        <v>0.99299999999999999</v>
      </c>
      <c r="CX8" s="22">
        <v>0.995</v>
      </c>
      <c r="CY8" s="22">
        <v>0.996</v>
      </c>
      <c r="CZ8" s="22">
        <v>0.997</v>
      </c>
      <c r="DA8" s="22">
        <v>0.998</v>
      </c>
      <c r="DB8" s="22">
        <v>0.998</v>
      </c>
      <c r="DC8" s="22">
        <v>0.998</v>
      </c>
      <c r="DD8" s="22">
        <v>0.998</v>
      </c>
      <c r="DE8" s="22">
        <v>0.999</v>
      </c>
      <c r="DF8" s="22">
        <v>0.999</v>
      </c>
      <c r="DG8" s="22">
        <v>0.999</v>
      </c>
      <c r="DH8" s="22">
        <v>0.999</v>
      </c>
      <c r="DI8" s="22">
        <v>0.999</v>
      </c>
      <c r="DJ8" s="22">
        <v>0.999</v>
      </c>
      <c r="DK8" s="22">
        <v>0.999</v>
      </c>
      <c r="DL8" s="22">
        <v>0.999</v>
      </c>
      <c r="DM8" s="22">
        <v>0.999</v>
      </c>
      <c r="DN8" s="22">
        <v>0.997</v>
      </c>
      <c r="DO8" s="22">
        <v>0.997</v>
      </c>
      <c r="DP8" s="22">
        <v>0.98499999999999999</v>
      </c>
      <c r="DQ8" s="22">
        <v>0.99199999999999999</v>
      </c>
      <c r="DR8" s="22">
        <v>0.98299999999999998</v>
      </c>
      <c r="DS8" s="22">
        <v>0.96699999999999997</v>
      </c>
      <c r="DT8" s="22">
        <v>0.89</v>
      </c>
      <c r="DU8" s="22">
        <v>0.78</v>
      </c>
      <c r="DV8" s="22"/>
      <c r="DW8" s="22"/>
      <c r="DX8" s="22"/>
      <c r="DY8" s="22"/>
      <c r="DZ8" s="22">
        <v>0.06</v>
      </c>
      <c r="EA8" s="22">
        <v>0.4</v>
      </c>
      <c r="EB8" s="22">
        <v>0.72</v>
      </c>
      <c r="EC8" s="22">
        <v>0.87</v>
      </c>
      <c r="ED8" s="22">
        <v>0.94399999999999995</v>
      </c>
      <c r="EE8" s="22">
        <v>0.97</v>
      </c>
      <c r="EF8" s="22">
        <v>0.98299999999999998</v>
      </c>
      <c r="EG8" s="22">
        <v>0.98699999999999999</v>
      </c>
      <c r="EH8" s="22">
        <v>0.99</v>
      </c>
      <c r="EI8" s="22">
        <v>0.99299999999999999</v>
      </c>
      <c r="EJ8" s="22">
        <v>0.995</v>
      </c>
      <c r="EK8" s="22">
        <v>0.996</v>
      </c>
      <c r="EL8" s="22">
        <v>0.996</v>
      </c>
      <c r="EM8" s="22">
        <v>0.996</v>
      </c>
      <c r="EN8" s="22">
        <v>0.997</v>
      </c>
      <c r="EO8" s="22">
        <v>0.998</v>
      </c>
      <c r="EP8" s="22">
        <v>0.998</v>
      </c>
      <c r="EQ8" s="22">
        <v>0.998</v>
      </c>
      <c r="ER8" s="22">
        <v>0.998</v>
      </c>
      <c r="ES8" s="22">
        <v>0.998</v>
      </c>
      <c r="ET8" s="22">
        <v>0.998</v>
      </c>
      <c r="EU8" s="22">
        <v>0.998</v>
      </c>
      <c r="EV8" s="22">
        <v>0.997</v>
      </c>
      <c r="EW8" s="22">
        <v>0.99299999999999999</v>
      </c>
      <c r="EX8" s="22">
        <v>0.99299999999999999</v>
      </c>
      <c r="EY8" s="22">
        <v>0.96299999999999997</v>
      </c>
      <c r="EZ8" s="22">
        <v>0.98</v>
      </c>
      <c r="FA8" s="22">
        <v>0.95899999999999996</v>
      </c>
      <c r="FB8" s="22">
        <v>0.92</v>
      </c>
      <c r="FC8" s="22">
        <v>0.74</v>
      </c>
      <c r="FD8" s="22">
        <v>0.54</v>
      </c>
      <c r="FE8" s="23">
        <v>2.5</v>
      </c>
      <c r="FF8" s="23">
        <v>2.6</v>
      </c>
      <c r="FG8" s="23">
        <v>2.6</v>
      </c>
      <c r="FH8" s="23">
        <v>2.6</v>
      </c>
      <c r="FI8" s="23">
        <v>2.7</v>
      </c>
      <c r="FJ8" s="23">
        <v>2.7</v>
      </c>
      <c r="FK8" s="23">
        <v>2.8</v>
      </c>
      <c r="FL8" s="23">
        <v>2.9</v>
      </c>
      <c r="FM8" s="23">
        <v>2.9</v>
      </c>
      <c r="FN8" s="23">
        <v>3</v>
      </c>
      <c r="FO8" s="23">
        <v>3</v>
      </c>
      <c r="FP8" s="23">
        <v>3.1</v>
      </c>
      <c r="FQ8" s="23">
        <v>2.8</v>
      </c>
      <c r="FR8" s="23">
        <v>2.9</v>
      </c>
      <c r="FS8" s="23">
        <v>2.9</v>
      </c>
      <c r="FT8" s="23">
        <v>3</v>
      </c>
      <c r="FU8" s="23">
        <v>3</v>
      </c>
      <c r="FV8" s="23">
        <v>3.1</v>
      </c>
      <c r="FW8" s="23">
        <v>2.9</v>
      </c>
      <c r="FX8" s="23">
        <v>3</v>
      </c>
      <c r="FY8" s="23">
        <v>3.1</v>
      </c>
      <c r="FZ8" s="23">
        <v>3.1</v>
      </c>
      <c r="GA8" s="23">
        <v>3.2</v>
      </c>
      <c r="GB8" s="23">
        <v>3.3</v>
      </c>
      <c r="GC8" s="23">
        <v>3.1</v>
      </c>
      <c r="GD8" s="23">
        <v>3.1</v>
      </c>
      <c r="GE8" s="23">
        <v>3.2</v>
      </c>
      <c r="GF8" s="23">
        <v>3.3</v>
      </c>
      <c r="GG8" s="23">
        <v>3.3</v>
      </c>
      <c r="GH8" s="23">
        <v>3.4</v>
      </c>
      <c r="GI8" s="23">
        <v>3.3</v>
      </c>
      <c r="GJ8" s="23">
        <v>3.4</v>
      </c>
      <c r="GK8" s="23">
        <v>3.5</v>
      </c>
      <c r="GL8" s="23">
        <v>3.6</v>
      </c>
      <c r="GM8" s="23">
        <v>3.6</v>
      </c>
      <c r="GN8" s="23">
        <v>3.7</v>
      </c>
      <c r="GO8" s="23">
        <v>3.6</v>
      </c>
      <c r="GP8" s="23">
        <v>3.7</v>
      </c>
      <c r="GQ8" s="23">
        <v>3.8</v>
      </c>
      <c r="GR8" s="23">
        <v>3.9</v>
      </c>
      <c r="GS8" s="23">
        <v>4</v>
      </c>
      <c r="GT8" s="23">
        <v>4.0999999999999996</v>
      </c>
      <c r="GU8" s="23">
        <v>4.3</v>
      </c>
      <c r="GV8" s="23">
        <v>4.4000000000000004</v>
      </c>
      <c r="GW8" s="23">
        <v>4.5999999999999996</v>
      </c>
      <c r="GX8" s="23">
        <v>4.7</v>
      </c>
      <c r="GY8" s="23">
        <v>4.8</v>
      </c>
      <c r="GZ8" s="23">
        <v>4.9000000000000004</v>
      </c>
      <c r="HA8" s="20">
        <v>538</v>
      </c>
      <c r="HB8" s="20">
        <v>568</v>
      </c>
      <c r="HC8" s="20">
        <v>589</v>
      </c>
      <c r="HD8" s="20">
        <v>632</v>
      </c>
      <c r="HE8" s="20">
        <v>684</v>
      </c>
      <c r="HF8" s="20">
        <v>64</v>
      </c>
      <c r="HG8" s="20">
        <v>79</v>
      </c>
      <c r="HH8" s="25">
        <v>0.96099999999999997</v>
      </c>
      <c r="HI8" s="23">
        <v>90.1</v>
      </c>
      <c r="HJ8" s="23">
        <v>35.9</v>
      </c>
      <c r="HK8" s="26">
        <v>0.25600000000000001</v>
      </c>
      <c r="HL8" s="20">
        <v>570</v>
      </c>
      <c r="HM8" s="20">
        <v>6</v>
      </c>
      <c r="HN8" s="27">
        <v>130</v>
      </c>
      <c r="HO8" s="19">
        <v>1.93</v>
      </c>
      <c r="HP8" s="28">
        <v>2</v>
      </c>
      <c r="HQ8" s="28">
        <v>4</v>
      </c>
      <c r="HR8" s="28">
        <v>3</v>
      </c>
      <c r="HS8" s="28"/>
      <c r="HT8" s="29">
        <v>51.2</v>
      </c>
      <c r="HU8" s="29">
        <v>2.2000000000000002</v>
      </c>
      <c r="HV8" s="21">
        <v>3.36</v>
      </c>
    </row>
    <row r="9" spans="1:233">
      <c r="A9" s="19">
        <v>7</v>
      </c>
      <c r="B9" s="2" t="s">
        <v>316</v>
      </c>
      <c r="C9" s="2">
        <v>548457</v>
      </c>
      <c r="D9" s="2">
        <v>551455</v>
      </c>
      <c r="E9" s="13">
        <v>1.5189239999999999</v>
      </c>
      <c r="F9" s="13">
        <v>1.523706</v>
      </c>
      <c r="G9" s="13">
        <v>1.5289170000000001</v>
      </c>
      <c r="H9" s="13">
        <v>1.533744</v>
      </c>
      <c r="I9" s="13">
        <v>1.5354239999999999</v>
      </c>
      <c r="J9" s="13">
        <v>1.538451</v>
      </c>
      <c r="K9" s="13">
        <v>1.5405800000000001</v>
      </c>
      <c r="L9" s="13">
        <v>1.5425629999999999</v>
      </c>
      <c r="M9" s="13">
        <v>1.544565</v>
      </c>
      <c r="N9" s="13">
        <v>1.545129</v>
      </c>
      <c r="O9" s="13">
        <v>1.545658</v>
      </c>
      <c r="P9" s="13">
        <v>1.548035</v>
      </c>
      <c r="Q9" s="13">
        <v>1.548141</v>
      </c>
      <c r="R9" s="13">
        <v>1.550989</v>
      </c>
      <c r="S9" s="13">
        <v>1.556551</v>
      </c>
      <c r="T9" s="13">
        <v>1.5572520000000001</v>
      </c>
      <c r="U9" s="13">
        <v>1.5624210000000001</v>
      </c>
      <c r="V9" s="13">
        <v>1.5633300000000001</v>
      </c>
      <c r="W9" s="13">
        <v>1.569105</v>
      </c>
      <c r="X9" s="13">
        <v>1.5793060000000001</v>
      </c>
      <c r="Y9" s="13">
        <v>1.590916</v>
      </c>
      <c r="Z9" s="13">
        <v>1.5947560000000001</v>
      </c>
      <c r="AA9" s="14">
        <v>45.7</v>
      </c>
      <c r="AB9" s="14">
        <v>45.5</v>
      </c>
      <c r="AC9" s="15">
        <v>45.73</v>
      </c>
      <c r="AD9" s="15">
        <v>45.45</v>
      </c>
      <c r="AE9" s="16">
        <v>1.1990000000000001E-2</v>
      </c>
      <c r="AF9" s="13">
        <v>1.1986E-2</v>
      </c>
      <c r="AG9" s="13">
        <v>1.2123E-2</v>
      </c>
      <c r="AH9" s="13">
        <v>9.1409999999999998E-3</v>
      </c>
      <c r="AI9" s="13">
        <v>3.9849999999999998E-3</v>
      </c>
      <c r="AJ9" s="13">
        <v>3.5760000000000002E-3</v>
      </c>
      <c r="AK9" s="13">
        <v>6.424E-3</v>
      </c>
      <c r="AL9" s="13">
        <v>1.5188999999999999E-2</v>
      </c>
      <c r="AM9" s="13">
        <v>6.7790000000000003E-3</v>
      </c>
      <c r="AN9" s="13">
        <v>5.7749999999999998E-3</v>
      </c>
      <c r="AO9" s="13">
        <v>1.5976000000000001E-2</v>
      </c>
      <c r="AP9" s="13">
        <v>9.7050000000000001E-3</v>
      </c>
      <c r="AQ9" s="13">
        <v>5.8599999999999998E-3</v>
      </c>
      <c r="AR9" s="13">
        <v>6.2630000000000003E-3</v>
      </c>
      <c r="AS9" s="13">
        <v>2.2054000000000001E-2</v>
      </c>
      <c r="AT9" s="17">
        <v>0.76259999999999994</v>
      </c>
      <c r="AU9" s="17">
        <v>0.33250000000000002</v>
      </c>
      <c r="AV9" s="17">
        <v>0.29830000000000001</v>
      </c>
      <c r="AW9" s="17">
        <v>0.53600000000000003</v>
      </c>
      <c r="AX9" s="17">
        <v>1.2672000000000001</v>
      </c>
      <c r="AY9" s="17">
        <v>0.56559999999999999</v>
      </c>
      <c r="AZ9" s="17">
        <v>0.48180000000000001</v>
      </c>
      <c r="BA9" s="17">
        <v>1.3329</v>
      </c>
      <c r="BB9" s="17">
        <v>0.80049999999999999</v>
      </c>
      <c r="BC9" s="17">
        <v>0.4834</v>
      </c>
      <c r="BD9" s="17">
        <v>0.51659999999999995</v>
      </c>
      <c r="BE9" s="17">
        <v>1.8191999999999999</v>
      </c>
      <c r="BF9" s="17">
        <v>1.4E-3</v>
      </c>
      <c r="BG9" s="17">
        <v>1.1999999999999999E-3</v>
      </c>
      <c r="BH9" s="17">
        <v>-2.5000000000000001E-3</v>
      </c>
      <c r="BI9" s="17">
        <v>-1.9E-3</v>
      </c>
      <c r="BJ9" s="17">
        <v>-9.1999999999999998E-3</v>
      </c>
      <c r="BK9" s="18">
        <v>1.2477296099999999</v>
      </c>
      <c r="BL9" s="18">
        <v>0.101954909</v>
      </c>
      <c r="BM9" s="18">
        <v>0.35047961900000002</v>
      </c>
      <c r="BN9" s="18">
        <v>9.2660662299999998E-3</v>
      </c>
      <c r="BO9" s="18">
        <v>4.5175431100000003E-2</v>
      </c>
      <c r="BP9" s="18">
        <v>45.018670499999999</v>
      </c>
      <c r="BQ9" s="18">
        <v>1.23587282</v>
      </c>
      <c r="BR9" s="18">
        <v>0.11402820599999999</v>
      </c>
      <c r="BS9" s="18">
        <v>0.92182218299999996</v>
      </c>
      <c r="BT9" s="18">
        <v>8.9830202899999993E-3</v>
      </c>
      <c r="BU9" s="18">
        <v>4.3900997300000001E-2</v>
      </c>
      <c r="BV9" s="18">
        <v>114.338154</v>
      </c>
      <c r="CC9" s="43">
        <v>325</v>
      </c>
      <c r="CD9" s="20"/>
      <c r="CE9" s="43">
        <v>305</v>
      </c>
      <c r="CF9" s="43">
        <v>320</v>
      </c>
      <c r="CG9" s="43">
        <v>305</v>
      </c>
      <c r="CH9" s="44">
        <v>0</v>
      </c>
      <c r="CI9" s="44">
        <v>0</v>
      </c>
      <c r="CJ9" s="44">
        <v>0</v>
      </c>
      <c r="CK9" s="22"/>
      <c r="CL9" s="22"/>
      <c r="CM9" s="22"/>
      <c r="CN9" s="22"/>
      <c r="CO9" s="22"/>
      <c r="CP9" s="22"/>
      <c r="CQ9" s="22"/>
      <c r="CR9" s="22">
        <v>0.28999999999999998</v>
      </c>
      <c r="CS9" s="45">
        <v>0.8</v>
      </c>
      <c r="CT9" s="45">
        <v>0.95399999999999996</v>
      </c>
      <c r="CU9" s="45">
        <v>0.98799999999999999</v>
      </c>
      <c r="CV9" s="45">
        <v>0.995</v>
      </c>
      <c r="CW9" s="22">
        <v>0.997</v>
      </c>
      <c r="CX9" s="45">
        <v>0.997</v>
      </c>
      <c r="CY9" s="45">
        <v>0.998</v>
      </c>
      <c r="CZ9" s="45">
        <v>0.998</v>
      </c>
      <c r="DA9" s="45">
        <v>0.999</v>
      </c>
      <c r="DB9" s="45">
        <v>0.999</v>
      </c>
      <c r="DC9" s="45">
        <v>0.999</v>
      </c>
      <c r="DD9" s="45">
        <v>0.999</v>
      </c>
      <c r="DE9" s="45">
        <v>0.999</v>
      </c>
      <c r="DF9" s="45">
        <v>0.999</v>
      </c>
      <c r="DG9" s="45">
        <v>0.999</v>
      </c>
      <c r="DH9" s="45">
        <v>0.999</v>
      </c>
      <c r="DI9" s="45">
        <v>0.999</v>
      </c>
      <c r="DJ9" s="45">
        <v>0.999</v>
      </c>
      <c r="DK9" s="45">
        <v>0.999</v>
      </c>
      <c r="DL9" s="45">
        <v>0.999</v>
      </c>
      <c r="DM9" s="45">
        <v>0.999</v>
      </c>
      <c r="DN9" s="45">
        <v>0.999</v>
      </c>
      <c r="DO9" s="45">
        <v>0.999</v>
      </c>
      <c r="DP9" s="45">
        <v>0.998</v>
      </c>
      <c r="DQ9" s="45">
        <v>0.996</v>
      </c>
      <c r="DR9" s="45">
        <v>0.98299999999999998</v>
      </c>
      <c r="DS9" s="45">
        <v>0.96</v>
      </c>
      <c r="DT9" s="45">
        <v>0.91900000000000004</v>
      </c>
      <c r="DU9" s="45">
        <v>0.88</v>
      </c>
      <c r="DV9" s="22"/>
      <c r="DW9" s="22"/>
      <c r="DX9" s="22"/>
      <c r="DY9" s="22"/>
      <c r="DZ9" s="22"/>
      <c r="EA9" s="22">
        <v>0.04</v>
      </c>
      <c r="EB9" s="45">
        <v>0.56999999999999995</v>
      </c>
      <c r="EC9" s="45">
        <v>0.88</v>
      </c>
      <c r="ED9" s="45">
        <v>0.97</v>
      </c>
      <c r="EE9" s="45">
        <v>0.98799999999999999</v>
      </c>
      <c r="EF9" s="45">
        <v>0.99299999999999999</v>
      </c>
      <c r="EG9" s="45">
        <v>0.99399999999999999</v>
      </c>
      <c r="EH9" s="45">
        <v>0.995</v>
      </c>
      <c r="EI9" s="45">
        <v>0.996</v>
      </c>
      <c r="EJ9" s="45">
        <v>0.997</v>
      </c>
      <c r="EK9" s="45">
        <v>0.998</v>
      </c>
      <c r="EL9" s="45">
        <v>0.998</v>
      </c>
      <c r="EM9" s="45">
        <v>0.998</v>
      </c>
      <c r="EN9" s="45">
        <v>0.998</v>
      </c>
      <c r="EO9" s="45">
        <v>0.998</v>
      </c>
      <c r="EP9" s="45">
        <v>0.999</v>
      </c>
      <c r="EQ9" s="45">
        <v>0.999</v>
      </c>
      <c r="ER9" s="45">
        <v>0.999</v>
      </c>
      <c r="ES9" s="45">
        <v>0.999</v>
      </c>
      <c r="ET9" s="45">
        <v>0.999</v>
      </c>
      <c r="EU9" s="45">
        <v>0.999</v>
      </c>
      <c r="EV9" s="45">
        <v>0.999</v>
      </c>
      <c r="EW9" s="45">
        <v>0.999</v>
      </c>
      <c r="EX9" s="45">
        <v>0.999</v>
      </c>
      <c r="EY9" s="22">
        <v>0.996</v>
      </c>
      <c r="EZ9" s="45">
        <v>0.99099999999999999</v>
      </c>
      <c r="FA9" s="45">
        <v>0.95799999999999996</v>
      </c>
      <c r="FB9" s="45">
        <v>0.90300000000000002</v>
      </c>
      <c r="FC9" s="45">
        <v>0.81</v>
      </c>
      <c r="FD9" s="45">
        <v>0.73</v>
      </c>
      <c r="FE9" s="23">
        <v>1.2</v>
      </c>
      <c r="FF9" s="23">
        <v>1.2</v>
      </c>
      <c r="FG9" s="23">
        <v>1.2</v>
      </c>
      <c r="FH9" s="23">
        <v>1.3</v>
      </c>
      <c r="FI9" s="23">
        <v>1.3</v>
      </c>
      <c r="FJ9" s="23">
        <v>1.3</v>
      </c>
      <c r="FK9" s="23">
        <v>1.6</v>
      </c>
      <c r="FL9" s="23">
        <v>1.7</v>
      </c>
      <c r="FM9" s="23">
        <v>1.7</v>
      </c>
      <c r="FN9" s="23">
        <v>1.8</v>
      </c>
      <c r="FO9" s="23">
        <v>1.8</v>
      </c>
      <c r="FP9" s="23">
        <v>1.9</v>
      </c>
      <c r="FQ9" s="23">
        <v>1.7</v>
      </c>
      <c r="FR9" s="23">
        <v>1.7</v>
      </c>
      <c r="FS9" s="23">
        <v>1.8</v>
      </c>
      <c r="FT9" s="23">
        <v>1.8</v>
      </c>
      <c r="FU9" s="23">
        <v>1.9</v>
      </c>
      <c r="FV9" s="23">
        <v>1.9</v>
      </c>
      <c r="FW9" s="23">
        <v>1.8</v>
      </c>
      <c r="FX9" s="23">
        <v>1.9</v>
      </c>
      <c r="FY9" s="23">
        <v>1.9</v>
      </c>
      <c r="FZ9" s="23">
        <v>2</v>
      </c>
      <c r="GA9" s="23">
        <v>2.1</v>
      </c>
      <c r="GB9" s="23">
        <v>2.1</v>
      </c>
      <c r="GC9" s="23">
        <v>2</v>
      </c>
      <c r="GD9" s="23">
        <v>2.1</v>
      </c>
      <c r="GE9" s="23">
        <v>2.2000000000000002</v>
      </c>
      <c r="GF9" s="23">
        <v>2.2000000000000002</v>
      </c>
      <c r="GG9" s="23">
        <v>2.2999999999999998</v>
      </c>
      <c r="GH9" s="23">
        <v>2.4</v>
      </c>
      <c r="GI9" s="23">
        <v>2.5</v>
      </c>
      <c r="GJ9" s="23">
        <v>2.6</v>
      </c>
      <c r="GK9" s="23">
        <v>2.7</v>
      </c>
      <c r="GL9" s="23">
        <v>2.8</v>
      </c>
      <c r="GM9" s="23">
        <v>2.9</v>
      </c>
      <c r="GN9" s="23">
        <v>2.9</v>
      </c>
      <c r="GO9" s="23">
        <v>3</v>
      </c>
      <c r="GP9" s="23">
        <v>3.1</v>
      </c>
      <c r="GQ9" s="23">
        <v>3.2</v>
      </c>
      <c r="GR9" s="23">
        <v>3.3</v>
      </c>
      <c r="GS9" s="23">
        <v>3.4</v>
      </c>
      <c r="GT9" s="23">
        <v>3.5</v>
      </c>
      <c r="GU9" s="23">
        <v>4.5</v>
      </c>
      <c r="GV9" s="23">
        <v>4.7</v>
      </c>
      <c r="GW9" s="23">
        <v>4.9000000000000004</v>
      </c>
      <c r="GX9" s="23">
        <v>5</v>
      </c>
      <c r="GY9" s="23">
        <v>5.2</v>
      </c>
      <c r="GZ9" s="23">
        <v>5.4</v>
      </c>
      <c r="HA9" s="43">
        <v>361</v>
      </c>
      <c r="HB9" s="43">
        <v>396</v>
      </c>
      <c r="HC9" s="43">
        <v>407</v>
      </c>
      <c r="HD9" s="43">
        <v>467</v>
      </c>
      <c r="HE9" s="43">
        <v>567</v>
      </c>
      <c r="HF9" s="43">
        <v>92</v>
      </c>
      <c r="HG9" s="43">
        <v>111</v>
      </c>
      <c r="HH9" s="25">
        <v>0.95099999999999996</v>
      </c>
      <c r="HI9" s="46">
        <v>61.3</v>
      </c>
      <c r="HJ9" s="46">
        <v>25.2</v>
      </c>
      <c r="HK9" s="26">
        <v>0.217</v>
      </c>
      <c r="HL9" s="43">
        <v>420</v>
      </c>
      <c r="HM9" s="43">
        <v>4</v>
      </c>
      <c r="HN9" s="49">
        <v>127</v>
      </c>
      <c r="HO9" s="19">
        <v>2.9</v>
      </c>
      <c r="HP9" s="50">
        <v>2</v>
      </c>
      <c r="HQ9" s="50">
        <v>1</v>
      </c>
      <c r="HR9" s="50">
        <v>2</v>
      </c>
      <c r="HS9" s="50"/>
      <c r="HT9" s="29">
        <v>1</v>
      </c>
      <c r="HU9" s="29">
        <v>1.1000000000000001</v>
      </c>
      <c r="HV9" s="21">
        <v>2.95</v>
      </c>
    </row>
    <row r="10" spans="1:233">
      <c r="A10" s="19">
        <v>8</v>
      </c>
      <c r="B10" s="2" t="s">
        <v>317</v>
      </c>
      <c r="C10" s="2">
        <v>532490</v>
      </c>
      <c r="D10" s="2">
        <v>534487</v>
      </c>
      <c r="E10" s="13">
        <v>1.50343</v>
      </c>
      <c r="F10" s="13">
        <v>1.5083260000000001</v>
      </c>
      <c r="G10" s="13">
        <v>1.5136069999999999</v>
      </c>
      <c r="H10" s="13">
        <v>1.5183679999999999</v>
      </c>
      <c r="I10" s="13">
        <v>1.5199769999999999</v>
      </c>
      <c r="J10" s="13">
        <v>1.5228250000000001</v>
      </c>
      <c r="K10" s="13">
        <v>1.524799</v>
      </c>
      <c r="L10" s="13">
        <v>1.5266249999999999</v>
      </c>
      <c r="M10" s="13">
        <v>1.528459</v>
      </c>
      <c r="N10" s="13">
        <v>1.528975</v>
      </c>
      <c r="O10" s="13">
        <v>1.529458</v>
      </c>
      <c r="P10" s="13">
        <v>1.531622</v>
      </c>
      <c r="Q10" s="13">
        <v>1.531717</v>
      </c>
      <c r="R10" s="13">
        <v>1.5343009999999999</v>
      </c>
      <c r="S10" s="13">
        <v>1.5393209999999999</v>
      </c>
      <c r="T10" s="13">
        <v>1.539952</v>
      </c>
      <c r="U10" s="13">
        <v>1.544589</v>
      </c>
      <c r="V10" s="13">
        <v>1.5454030000000001</v>
      </c>
      <c r="W10" s="13">
        <v>1.550556</v>
      </c>
      <c r="X10" s="13">
        <v>1.559593</v>
      </c>
      <c r="Y10" s="13">
        <v>1.569777</v>
      </c>
      <c r="Z10" s="13">
        <v>1.5731200000000001</v>
      </c>
      <c r="AA10" s="14">
        <v>49</v>
      </c>
      <c r="AB10" s="14">
        <v>48.7</v>
      </c>
      <c r="AC10" s="15">
        <v>48.95</v>
      </c>
      <c r="AD10" s="15">
        <v>48.67</v>
      </c>
      <c r="AE10" s="16">
        <v>1.086E-2</v>
      </c>
      <c r="AF10" s="13">
        <v>1.0862E-2</v>
      </c>
      <c r="AG10" s="13">
        <v>1.0977000000000001E-2</v>
      </c>
      <c r="AH10" s="13">
        <v>8.482E-3</v>
      </c>
      <c r="AI10" s="13">
        <v>3.6600000000000001E-3</v>
      </c>
      <c r="AJ10" s="13">
        <v>3.258E-3</v>
      </c>
      <c r="AK10" s="13">
        <v>5.842E-3</v>
      </c>
      <c r="AL10" s="13">
        <v>1.3686E-2</v>
      </c>
      <c r="AM10" s="13">
        <v>6.0819999999999997E-3</v>
      </c>
      <c r="AN10" s="13">
        <v>5.1529999999999996E-3</v>
      </c>
      <c r="AO10" s="13">
        <v>1.4189999999999999E-2</v>
      </c>
      <c r="AP10" s="13">
        <v>8.9980000000000008E-3</v>
      </c>
      <c r="AQ10" s="13">
        <v>5.326E-3</v>
      </c>
      <c r="AR10" s="13">
        <v>5.6509999999999998E-3</v>
      </c>
      <c r="AS10" s="13">
        <v>1.9640999999999999E-2</v>
      </c>
      <c r="AT10" s="17">
        <v>0.78090000000000004</v>
      </c>
      <c r="AU10" s="17">
        <v>0.33700000000000002</v>
      </c>
      <c r="AV10" s="17">
        <v>0.2999</v>
      </c>
      <c r="AW10" s="17">
        <v>0.53779999999999994</v>
      </c>
      <c r="AX10" s="17">
        <v>1.26</v>
      </c>
      <c r="AY10" s="17">
        <v>0.55989999999999995</v>
      </c>
      <c r="AZ10" s="17">
        <v>0.47439999999999999</v>
      </c>
      <c r="BA10" s="17">
        <v>1.3064</v>
      </c>
      <c r="BB10" s="17">
        <v>0.81969999999999998</v>
      </c>
      <c r="BC10" s="17">
        <v>0.48520000000000002</v>
      </c>
      <c r="BD10" s="17">
        <v>0.51480000000000004</v>
      </c>
      <c r="BE10" s="17">
        <v>1.7892999999999999</v>
      </c>
      <c r="BF10" s="17">
        <v>4.5999999999999999E-3</v>
      </c>
      <c r="BG10" s="17">
        <v>1.8E-3</v>
      </c>
      <c r="BH10" s="17">
        <v>-3.0999999999999999E-3</v>
      </c>
      <c r="BI10" s="17">
        <v>-2.3999999999999998E-3</v>
      </c>
      <c r="BJ10" s="17">
        <v>-8.6999999999999994E-3</v>
      </c>
      <c r="BK10" s="18">
        <v>1.22310794</v>
      </c>
      <c r="BL10" s="18">
        <v>8.1121792900000003E-2</v>
      </c>
      <c r="BM10" s="18">
        <v>0.321400939</v>
      </c>
      <c r="BN10" s="18">
        <v>8.9780533299999993E-3</v>
      </c>
      <c r="BO10" s="18">
        <v>4.4575695700000001E-2</v>
      </c>
      <c r="BP10" s="18">
        <v>40.5962247</v>
      </c>
      <c r="BQ10" s="18">
        <v>1.2020809400000001</v>
      </c>
      <c r="BR10" s="18">
        <v>0.102467101</v>
      </c>
      <c r="BS10" s="18">
        <v>1.0179741499999999</v>
      </c>
      <c r="BT10" s="18">
        <v>8.49251346E-3</v>
      </c>
      <c r="BU10" s="18">
        <v>4.19306973E-2</v>
      </c>
      <c r="BV10" s="18">
        <v>122.68711999999999</v>
      </c>
      <c r="CC10" s="20">
        <v>325</v>
      </c>
      <c r="CD10" s="20"/>
      <c r="CE10" s="20">
        <v>305</v>
      </c>
      <c r="CF10" s="20">
        <v>321</v>
      </c>
      <c r="CG10" s="20">
        <v>304</v>
      </c>
      <c r="CH10" s="21">
        <v>0</v>
      </c>
      <c r="CI10" s="21">
        <v>0</v>
      </c>
      <c r="CJ10" s="21">
        <v>0</v>
      </c>
      <c r="CK10" s="22"/>
      <c r="CL10" s="22"/>
      <c r="CM10" s="22"/>
      <c r="CN10" s="22"/>
      <c r="CO10" s="22"/>
      <c r="CP10" s="22"/>
      <c r="CQ10" s="22"/>
      <c r="CR10" s="22">
        <v>0.33</v>
      </c>
      <c r="CS10" s="22">
        <v>0.79</v>
      </c>
      <c r="CT10" s="22">
        <v>0.94699999999999995</v>
      </c>
      <c r="CU10" s="22">
        <v>0.98499999999999999</v>
      </c>
      <c r="CV10" s="22">
        <v>0.99399999999999999</v>
      </c>
      <c r="CW10" s="22">
        <v>0.997</v>
      </c>
      <c r="CX10" s="22">
        <v>0.998</v>
      </c>
      <c r="CY10" s="22">
        <v>0.998</v>
      </c>
      <c r="CZ10" s="22">
        <v>0.998</v>
      </c>
      <c r="DA10" s="22">
        <v>0.998</v>
      </c>
      <c r="DB10" s="22">
        <v>0.999</v>
      </c>
      <c r="DC10" s="22">
        <v>0.999</v>
      </c>
      <c r="DD10" s="22">
        <v>0.999</v>
      </c>
      <c r="DE10" s="22">
        <v>0.999</v>
      </c>
      <c r="DF10" s="22">
        <v>0.999</v>
      </c>
      <c r="DG10" s="22">
        <v>0.999</v>
      </c>
      <c r="DH10" s="22">
        <v>0.999</v>
      </c>
      <c r="DI10" s="22">
        <v>0.999</v>
      </c>
      <c r="DJ10" s="22">
        <v>0.999</v>
      </c>
      <c r="DK10" s="22">
        <v>0.999</v>
      </c>
      <c r="DL10" s="22">
        <v>0.999</v>
      </c>
      <c r="DM10" s="22">
        <v>0.999</v>
      </c>
      <c r="DN10" s="22">
        <v>0.998</v>
      </c>
      <c r="DO10" s="22">
        <v>0.997</v>
      </c>
      <c r="DP10" s="22">
        <v>0.996</v>
      </c>
      <c r="DQ10" s="22">
        <v>0.99299999999999999</v>
      </c>
      <c r="DR10" s="22">
        <v>0.97299999999999998</v>
      </c>
      <c r="DS10" s="22">
        <v>0.93300000000000005</v>
      </c>
      <c r="DT10" s="22">
        <v>0.86</v>
      </c>
      <c r="DU10" s="22">
        <v>0.81</v>
      </c>
      <c r="DV10" s="22"/>
      <c r="DW10" s="22"/>
      <c r="DX10" s="22"/>
      <c r="DY10" s="22"/>
      <c r="DZ10" s="22"/>
      <c r="EA10" s="22">
        <v>0.06</v>
      </c>
      <c r="EB10" s="22">
        <v>0.55000000000000004</v>
      </c>
      <c r="EC10" s="22">
        <v>0.87</v>
      </c>
      <c r="ED10" s="22">
        <v>0.96299999999999997</v>
      </c>
      <c r="EE10" s="22">
        <v>0.98599999999999999</v>
      </c>
      <c r="EF10" s="22">
        <v>0.99299999999999999</v>
      </c>
      <c r="EG10" s="22">
        <v>0.99399999999999999</v>
      </c>
      <c r="EH10" s="22">
        <v>0.995</v>
      </c>
      <c r="EI10" s="22">
        <v>0.996</v>
      </c>
      <c r="EJ10" s="22">
        <v>0.997</v>
      </c>
      <c r="EK10" s="22">
        <v>0.998</v>
      </c>
      <c r="EL10" s="22">
        <v>0.998</v>
      </c>
      <c r="EM10" s="22">
        <v>0.998</v>
      </c>
      <c r="EN10" s="22">
        <v>0.998</v>
      </c>
      <c r="EO10" s="22">
        <v>0.998</v>
      </c>
      <c r="EP10" s="22">
        <v>0.998</v>
      </c>
      <c r="EQ10" s="22">
        <v>0.998</v>
      </c>
      <c r="ER10" s="22">
        <v>0.999</v>
      </c>
      <c r="ES10" s="22">
        <v>0.998</v>
      </c>
      <c r="ET10" s="22">
        <v>0.999</v>
      </c>
      <c r="EU10" s="22">
        <v>0.999</v>
      </c>
      <c r="EV10" s="22">
        <v>0.998</v>
      </c>
      <c r="EW10" s="22">
        <v>0.996</v>
      </c>
      <c r="EX10" s="22">
        <v>0.99299999999999999</v>
      </c>
      <c r="EY10" s="22">
        <v>0.99</v>
      </c>
      <c r="EZ10" s="22">
        <v>0.98299999999999998</v>
      </c>
      <c r="FA10" s="22">
        <v>0.93400000000000005</v>
      </c>
      <c r="FB10" s="22">
        <v>0.84</v>
      </c>
      <c r="FC10" s="22">
        <v>0.69</v>
      </c>
      <c r="FD10" s="22">
        <v>0.59</v>
      </c>
      <c r="FE10" s="23">
        <v>1.9</v>
      </c>
      <c r="FF10" s="23">
        <v>1.9</v>
      </c>
      <c r="FG10" s="23">
        <v>2</v>
      </c>
      <c r="FH10" s="23">
        <v>2.1</v>
      </c>
      <c r="FI10" s="23">
        <v>2.1</v>
      </c>
      <c r="FJ10" s="23">
        <v>2.2000000000000002</v>
      </c>
      <c r="FK10" s="23">
        <v>2.2999999999999998</v>
      </c>
      <c r="FL10" s="23">
        <v>2.4</v>
      </c>
      <c r="FM10" s="23">
        <v>2.5</v>
      </c>
      <c r="FN10" s="23">
        <v>2.6</v>
      </c>
      <c r="FO10" s="23">
        <v>2.7</v>
      </c>
      <c r="FP10" s="23">
        <v>2.8</v>
      </c>
      <c r="FQ10" s="23">
        <v>2.2999999999999998</v>
      </c>
      <c r="FR10" s="23">
        <v>2.4</v>
      </c>
      <c r="FS10" s="23">
        <v>2.5</v>
      </c>
      <c r="FT10" s="23">
        <v>2.6</v>
      </c>
      <c r="FU10" s="23">
        <v>2.7</v>
      </c>
      <c r="FV10" s="23">
        <v>2.8</v>
      </c>
      <c r="FW10" s="23">
        <v>2.4</v>
      </c>
      <c r="FX10" s="23">
        <v>2.5</v>
      </c>
      <c r="FY10" s="23">
        <v>2.6</v>
      </c>
      <c r="FZ10" s="23">
        <v>2.7</v>
      </c>
      <c r="GA10" s="23">
        <v>2.9</v>
      </c>
      <c r="GB10" s="23">
        <v>3</v>
      </c>
      <c r="GC10" s="23">
        <v>2.6</v>
      </c>
      <c r="GD10" s="23">
        <v>2.7</v>
      </c>
      <c r="GE10" s="23">
        <v>2.8</v>
      </c>
      <c r="GF10" s="23">
        <v>2.9</v>
      </c>
      <c r="GG10" s="23">
        <v>3.1</v>
      </c>
      <c r="GH10" s="23">
        <v>3.2</v>
      </c>
      <c r="GI10" s="23">
        <v>3</v>
      </c>
      <c r="GJ10" s="23">
        <v>3.1</v>
      </c>
      <c r="GK10" s="23">
        <v>3.3</v>
      </c>
      <c r="GL10" s="23">
        <v>3.4</v>
      </c>
      <c r="GM10" s="23">
        <v>3.5</v>
      </c>
      <c r="GN10" s="23">
        <v>3.7</v>
      </c>
      <c r="GO10" s="23">
        <v>3.4</v>
      </c>
      <c r="GP10" s="23">
        <v>3.6</v>
      </c>
      <c r="GQ10" s="23">
        <v>3.7</v>
      </c>
      <c r="GR10" s="23">
        <v>3.9</v>
      </c>
      <c r="GS10" s="23">
        <v>4</v>
      </c>
      <c r="GT10" s="23">
        <v>4.2</v>
      </c>
      <c r="GU10" s="23">
        <v>4.7</v>
      </c>
      <c r="GV10" s="23">
        <v>4.9000000000000004</v>
      </c>
      <c r="GW10" s="23">
        <v>5.0999999999999996</v>
      </c>
      <c r="GX10" s="23">
        <v>5.3</v>
      </c>
      <c r="GY10" s="23">
        <v>5.6</v>
      </c>
      <c r="GZ10" s="23">
        <v>5.8</v>
      </c>
      <c r="HA10" s="20">
        <v>398</v>
      </c>
      <c r="HB10" s="20">
        <v>436</v>
      </c>
      <c r="HC10" s="20">
        <v>447</v>
      </c>
      <c r="HD10" s="20">
        <v>513</v>
      </c>
      <c r="HE10" s="20">
        <v>637</v>
      </c>
      <c r="HF10" s="20">
        <v>80</v>
      </c>
      <c r="HG10" s="20">
        <v>94</v>
      </c>
      <c r="HH10" s="25">
        <v>1.016</v>
      </c>
      <c r="HI10" s="23">
        <v>60.5</v>
      </c>
      <c r="HJ10" s="23">
        <v>25.1</v>
      </c>
      <c r="HK10" s="26">
        <v>0.20499999999999999</v>
      </c>
      <c r="HL10" s="20">
        <v>430</v>
      </c>
      <c r="HM10" s="20">
        <v>4</v>
      </c>
      <c r="HN10" s="27">
        <v>118</v>
      </c>
      <c r="HO10" s="19">
        <v>3.08</v>
      </c>
      <c r="HP10" s="28">
        <v>2</v>
      </c>
      <c r="HQ10" s="28">
        <v>1</v>
      </c>
      <c r="HR10" s="28">
        <v>1</v>
      </c>
      <c r="HS10" s="28"/>
      <c r="HT10" s="29">
        <v>1</v>
      </c>
      <c r="HU10" s="29">
        <v>1</v>
      </c>
      <c r="HV10" s="21">
        <v>2.79</v>
      </c>
    </row>
    <row r="11" spans="1:233">
      <c r="A11" s="19">
        <v>9</v>
      </c>
      <c r="B11" s="2" t="s">
        <v>318</v>
      </c>
      <c r="C11" s="2">
        <v>581408</v>
      </c>
      <c r="D11" s="2">
        <v>585405</v>
      </c>
      <c r="E11" s="13">
        <v>1.5493650000000001</v>
      </c>
      <c r="F11" s="13">
        <v>1.5542260000000001</v>
      </c>
      <c r="G11" s="13">
        <v>1.559615</v>
      </c>
      <c r="H11" s="13">
        <v>1.5648029999999999</v>
      </c>
      <c r="I11" s="13">
        <v>1.5666709999999999</v>
      </c>
      <c r="J11" s="13">
        <v>1.570106</v>
      </c>
      <c r="K11" s="13">
        <v>1.5725610000000001</v>
      </c>
      <c r="L11" s="13">
        <v>1.57487</v>
      </c>
      <c r="M11" s="13">
        <v>1.5772170000000001</v>
      </c>
      <c r="N11" s="13">
        <v>1.5778810000000001</v>
      </c>
      <c r="O11" s="13">
        <v>1.578505</v>
      </c>
      <c r="P11" s="13">
        <v>1.5813140000000001</v>
      </c>
      <c r="Q11" s="13">
        <v>1.581439</v>
      </c>
      <c r="R11" s="13">
        <v>1.584824</v>
      </c>
      <c r="S11" s="13">
        <v>1.59148</v>
      </c>
      <c r="T11" s="13">
        <v>1.5923229999999999</v>
      </c>
      <c r="U11" s="13">
        <v>1.598563</v>
      </c>
      <c r="V11" s="13">
        <v>1.5996649999999999</v>
      </c>
      <c r="W11" s="13">
        <v>1.606703</v>
      </c>
      <c r="X11" s="13">
        <v>1.6192839999999999</v>
      </c>
      <c r="Y11" s="13">
        <v>1.633867</v>
      </c>
      <c r="Z11" s="13">
        <v>1.63876</v>
      </c>
      <c r="AA11" s="14">
        <v>40.799999999999997</v>
      </c>
      <c r="AB11" s="14">
        <v>40.5</v>
      </c>
      <c r="AC11" s="15">
        <v>40.770000000000003</v>
      </c>
      <c r="AD11" s="15">
        <v>40.49</v>
      </c>
      <c r="AE11" s="16">
        <v>1.426E-2</v>
      </c>
      <c r="AF11" s="13">
        <v>1.4263E-2</v>
      </c>
      <c r="AG11" s="13">
        <v>1.4442E-2</v>
      </c>
      <c r="AH11" s="13">
        <v>1.0546E-2</v>
      </c>
      <c r="AI11" s="13">
        <v>4.6560000000000004E-3</v>
      </c>
      <c r="AJ11" s="13">
        <v>4.2220000000000001E-3</v>
      </c>
      <c r="AK11" s="13">
        <v>7.607E-3</v>
      </c>
      <c r="AL11" s="13">
        <v>1.8225999999999999E-2</v>
      </c>
      <c r="AM11" s="13">
        <v>8.1849999999999996E-3</v>
      </c>
      <c r="AN11" s="13">
        <v>7.038E-3</v>
      </c>
      <c r="AO11" s="13">
        <v>1.9619000000000001E-2</v>
      </c>
      <c r="AP11" s="13">
        <v>1.1209999999999999E-2</v>
      </c>
      <c r="AQ11" s="13">
        <v>6.9430000000000004E-3</v>
      </c>
      <c r="AR11" s="13">
        <v>7.4989999999999996E-3</v>
      </c>
      <c r="AS11" s="13">
        <v>2.6960999999999999E-2</v>
      </c>
      <c r="AT11" s="17">
        <v>0.73939999999999995</v>
      </c>
      <c r="AU11" s="17">
        <v>0.32640000000000002</v>
      </c>
      <c r="AV11" s="17">
        <v>0.29599999999999999</v>
      </c>
      <c r="AW11" s="17">
        <v>0.5333</v>
      </c>
      <c r="AX11" s="17">
        <v>1.2779</v>
      </c>
      <c r="AY11" s="17">
        <v>0.57389999999999997</v>
      </c>
      <c r="AZ11" s="17">
        <v>0.49340000000000001</v>
      </c>
      <c r="BA11" s="17">
        <v>1.3754999999999999</v>
      </c>
      <c r="BB11" s="17">
        <v>0.7762</v>
      </c>
      <c r="BC11" s="17">
        <v>0.48080000000000001</v>
      </c>
      <c r="BD11" s="17">
        <v>0.51919999999999999</v>
      </c>
      <c r="BE11" s="17">
        <v>1.8668</v>
      </c>
      <c r="BF11" s="17">
        <v>1.4E-3</v>
      </c>
      <c r="BG11" s="17">
        <v>1.1000000000000001E-3</v>
      </c>
      <c r="BH11" s="17">
        <v>-2.0999999999999999E-3</v>
      </c>
      <c r="BI11" s="17">
        <v>-1.6000000000000001E-3</v>
      </c>
      <c r="BJ11" s="17">
        <v>-8.0999999999999996E-3</v>
      </c>
      <c r="BK11" s="18">
        <v>1.31960626</v>
      </c>
      <c r="BL11" s="18">
        <v>0.123752633</v>
      </c>
      <c r="BM11" s="18">
        <v>0.210055351</v>
      </c>
      <c r="BN11" s="18">
        <v>1.01863415E-2</v>
      </c>
      <c r="BO11" s="18">
        <v>4.8359350799999999E-2</v>
      </c>
      <c r="BP11" s="18">
        <v>27.3272029</v>
      </c>
      <c r="BQ11" s="18">
        <v>1.29915001</v>
      </c>
      <c r="BR11" s="18">
        <v>0.14467655500000001</v>
      </c>
      <c r="BS11" s="18">
        <v>1.0001930299999999</v>
      </c>
      <c r="BT11" s="18">
        <v>9.6721884399999999E-3</v>
      </c>
      <c r="BU11" s="18">
        <v>4.6540800799999997E-2</v>
      </c>
      <c r="BV11" s="18">
        <v>120.780522</v>
      </c>
      <c r="CC11" s="20">
        <v>335</v>
      </c>
      <c r="CD11" s="20"/>
      <c r="CE11" s="20">
        <v>310</v>
      </c>
      <c r="CF11" s="20">
        <v>331</v>
      </c>
      <c r="CG11" s="20">
        <v>311</v>
      </c>
      <c r="CH11" s="21">
        <v>0</v>
      </c>
      <c r="CI11" s="21">
        <v>0.03</v>
      </c>
      <c r="CJ11" s="21">
        <v>0.03</v>
      </c>
      <c r="CK11" s="22"/>
      <c r="CL11" s="22"/>
      <c r="CM11" s="22"/>
      <c r="CN11" s="22"/>
      <c r="CO11" s="22"/>
      <c r="CP11" s="22"/>
      <c r="CQ11" s="22"/>
      <c r="CR11" s="22">
        <v>0.01</v>
      </c>
      <c r="CS11" s="22">
        <v>0.35</v>
      </c>
      <c r="CT11" s="22">
        <v>0.78</v>
      </c>
      <c r="CU11" s="22">
        <v>0.94</v>
      </c>
      <c r="CV11" s="22">
        <v>0.98099999999999998</v>
      </c>
      <c r="CW11" s="22">
        <v>0.99299999999999999</v>
      </c>
      <c r="CX11" s="22">
        <v>0.995</v>
      </c>
      <c r="CY11" s="22">
        <v>0.996</v>
      </c>
      <c r="CZ11" s="22">
        <v>0.997</v>
      </c>
      <c r="DA11" s="22">
        <v>0.998</v>
      </c>
      <c r="DB11" s="22">
        <v>0.998</v>
      </c>
      <c r="DC11" s="22">
        <v>0.998</v>
      </c>
      <c r="DD11" s="22">
        <v>0.998</v>
      </c>
      <c r="DE11" s="22">
        <v>0.999</v>
      </c>
      <c r="DF11" s="22">
        <v>0.999</v>
      </c>
      <c r="DG11" s="22">
        <v>0.999</v>
      </c>
      <c r="DH11" s="22">
        <v>0.999</v>
      </c>
      <c r="DI11" s="22">
        <v>0.999</v>
      </c>
      <c r="DJ11" s="22">
        <v>0.999</v>
      </c>
      <c r="DK11" s="22">
        <v>0.999</v>
      </c>
      <c r="DL11" s="22">
        <v>0.999</v>
      </c>
      <c r="DM11" s="22">
        <v>0.999</v>
      </c>
      <c r="DN11" s="22">
        <v>0.998</v>
      </c>
      <c r="DO11" s="22">
        <v>0.998</v>
      </c>
      <c r="DP11" s="22">
        <v>0.996</v>
      </c>
      <c r="DQ11" s="22">
        <v>0.99399999999999999</v>
      </c>
      <c r="DR11" s="22">
        <v>0.97899999999999998</v>
      </c>
      <c r="DS11" s="22">
        <v>0.95299999999999996</v>
      </c>
      <c r="DT11" s="22">
        <v>0.90500000000000003</v>
      </c>
      <c r="DU11" s="22">
        <v>0.87</v>
      </c>
      <c r="DV11" s="22"/>
      <c r="DW11" s="22"/>
      <c r="DX11" s="22"/>
      <c r="DY11" s="22"/>
      <c r="DZ11" s="22"/>
      <c r="EA11" s="22"/>
      <c r="EB11" s="22">
        <v>7.0000000000000007E-2</v>
      </c>
      <c r="EC11" s="22">
        <v>0.54</v>
      </c>
      <c r="ED11" s="22">
        <v>0.85</v>
      </c>
      <c r="EE11" s="22">
        <v>0.95399999999999996</v>
      </c>
      <c r="EF11" s="22">
        <v>0.98199999999999998</v>
      </c>
      <c r="EG11" s="22">
        <v>0.98599999999999999</v>
      </c>
      <c r="EH11" s="22">
        <v>0.99</v>
      </c>
      <c r="EI11" s="22">
        <v>0.99299999999999999</v>
      </c>
      <c r="EJ11" s="22">
        <v>0.995</v>
      </c>
      <c r="EK11" s="22">
        <v>0.996</v>
      </c>
      <c r="EL11" s="22">
        <v>0.996</v>
      </c>
      <c r="EM11" s="22">
        <v>0.996</v>
      </c>
      <c r="EN11" s="22">
        <v>0.997</v>
      </c>
      <c r="EO11" s="22">
        <v>0.998</v>
      </c>
      <c r="EP11" s="22">
        <v>0.998</v>
      </c>
      <c r="EQ11" s="22">
        <v>0.998</v>
      </c>
      <c r="ER11" s="22">
        <v>0.998</v>
      </c>
      <c r="ES11" s="22">
        <v>0.998</v>
      </c>
      <c r="ET11" s="22">
        <v>0.999</v>
      </c>
      <c r="EU11" s="22">
        <v>0.999</v>
      </c>
      <c r="EV11" s="22">
        <v>0.998</v>
      </c>
      <c r="EW11" s="22">
        <v>0.996</v>
      </c>
      <c r="EX11" s="22">
        <v>0.995</v>
      </c>
      <c r="EY11" s="22">
        <v>0.99</v>
      </c>
      <c r="EZ11" s="22">
        <v>0.98399999999999999</v>
      </c>
      <c r="FA11" s="22">
        <v>0.94799999999999995</v>
      </c>
      <c r="FB11" s="22">
        <v>0.88</v>
      </c>
      <c r="FC11" s="22">
        <v>0.78</v>
      </c>
      <c r="FD11" s="22">
        <v>0.7</v>
      </c>
      <c r="FE11" s="23">
        <v>1.8</v>
      </c>
      <c r="FF11" s="23">
        <v>1.9</v>
      </c>
      <c r="FG11" s="23">
        <v>1.9</v>
      </c>
      <c r="FH11" s="23">
        <v>2</v>
      </c>
      <c r="FI11" s="23">
        <v>2.1</v>
      </c>
      <c r="FJ11" s="23">
        <v>2.1</v>
      </c>
      <c r="FK11" s="23">
        <v>2.4</v>
      </c>
      <c r="FL11" s="23">
        <v>2.5</v>
      </c>
      <c r="FM11" s="23">
        <v>2.6</v>
      </c>
      <c r="FN11" s="23">
        <v>2.7</v>
      </c>
      <c r="FO11" s="23">
        <v>2.8</v>
      </c>
      <c r="FP11" s="23">
        <v>2.9</v>
      </c>
      <c r="FQ11" s="23">
        <v>2.5</v>
      </c>
      <c r="FR11" s="23">
        <v>2.6</v>
      </c>
      <c r="FS11" s="23">
        <v>2.7</v>
      </c>
      <c r="FT11" s="23">
        <v>2.8</v>
      </c>
      <c r="FU11" s="23">
        <v>2.9</v>
      </c>
      <c r="FV11" s="23">
        <v>3</v>
      </c>
      <c r="FW11" s="23">
        <v>2.7</v>
      </c>
      <c r="FX11" s="23">
        <v>2.8</v>
      </c>
      <c r="FY11" s="23">
        <v>2.9</v>
      </c>
      <c r="FZ11" s="23">
        <v>3</v>
      </c>
      <c r="GA11" s="23">
        <v>3.1</v>
      </c>
      <c r="GB11" s="23">
        <v>3.2</v>
      </c>
      <c r="GC11" s="23">
        <v>2.9</v>
      </c>
      <c r="GD11" s="23">
        <v>3.1</v>
      </c>
      <c r="GE11" s="23">
        <v>3.2</v>
      </c>
      <c r="GF11" s="23">
        <v>3.3</v>
      </c>
      <c r="GG11" s="23">
        <v>3.4</v>
      </c>
      <c r="GH11" s="23">
        <v>3.5</v>
      </c>
      <c r="GI11" s="23">
        <v>3.5</v>
      </c>
      <c r="GJ11" s="23">
        <v>3.7</v>
      </c>
      <c r="GK11" s="23">
        <v>3.8</v>
      </c>
      <c r="GL11" s="23">
        <v>4</v>
      </c>
      <c r="GM11" s="23">
        <v>4.0999999999999996</v>
      </c>
      <c r="GN11" s="23">
        <v>4.3</v>
      </c>
      <c r="GO11" s="23">
        <v>4.2</v>
      </c>
      <c r="GP11" s="23">
        <v>4.4000000000000004</v>
      </c>
      <c r="GQ11" s="23">
        <v>4.5</v>
      </c>
      <c r="GR11" s="23">
        <v>4.7</v>
      </c>
      <c r="GS11" s="23">
        <v>4.9000000000000004</v>
      </c>
      <c r="GT11" s="23">
        <v>5.0999999999999996</v>
      </c>
      <c r="GU11" s="23">
        <v>6.3</v>
      </c>
      <c r="GV11" s="23">
        <v>6.5</v>
      </c>
      <c r="GW11" s="23">
        <v>6.8</v>
      </c>
      <c r="GX11" s="23">
        <v>7</v>
      </c>
      <c r="GY11" s="23">
        <v>7.3</v>
      </c>
      <c r="GZ11" s="23">
        <v>7.5</v>
      </c>
      <c r="HA11" s="20">
        <v>381</v>
      </c>
      <c r="HB11" s="20">
        <v>420</v>
      </c>
      <c r="HC11" s="20">
        <v>434</v>
      </c>
      <c r="HD11" s="20">
        <v>490</v>
      </c>
      <c r="HE11" s="20">
        <v>590</v>
      </c>
      <c r="HF11" s="20">
        <v>88</v>
      </c>
      <c r="HG11" s="20">
        <v>103</v>
      </c>
      <c r="HH11" s="25">
        <v>0.89900000000000002</v>
      </c>
      <c r="HI11" s="23">
        <v>58.5</v>
      </c>
      <c r="HJ11" s="23">
        <v>24</v>
      </c>
      <c r="HK11" s="26">
        <v>0.219</v>
      </c>
      <c r="HL11" s="20">
        <v>430</v>
      </c>
      <c r="HM11" s="20">
        <v>4</v>
      </c>
      <c r="HN11" s="27">
        <v>145</v>
      </c>
      <c r="HO11" s="19">
        <v>2.9</v>
      </c>
      <c r="HP11" s="28">
        <v>1</v>
      </c>
      <c r="HQ11" s="28">
        <v>1</v>
      </c>
      <c r="HR11" s="28">
        <v>1</v>
      </c>
      <c r="HS11" s="28"/>
      <c r="HT11" s="29">
        <v>1</v>
      </c>
      <c r="HU11" s="29">
        <v>2</v>
      </c>
      <c r="HV11" s="21">
        <v>3.23</v>
      </c>
    </row>
    <row r="12" spans="1:233">
      <c r="A12" s="19">
        <v>10</v>
      </c>
      <c r="B12" s="2" t="s">
        <v>319</v>
      </c>
      <c r="C12" s="2">
        <v>567428</v>
      </c>
      <c r="D12" s="2">
        <v>570426</v>
      </c>
      <c r="E12" s="13">
        <v>1.536575</v>
      </c>
      <c r="F12" s="13">
        <v>1.5413829999999999</v>
      </c>
      <c r="G12" s="13">
        <v>1.546678</v>
      </c>
      <c r="H12" s="13">
        <v>1.5516989999999999</v>
      </c>
      <c r="I12" s="13">
        <v>1.5534809999999999</v>
      </c>
      <c r="J12" s="13">
        <v>1.5567310000000001</v>
      </c>
      <c r="K12" s="13">
        <v>1.5590379999999999</v>
      </c>
      <c r="L12" s="13">
        <v>1.561199</v>
      </c>
      <c r="M12" s="13">
        <v>1.563391</v>
      </c>
      <c r="N12" s="13">
        <v>1.5640099999999999</v>
      </c>
      <c r="O12" s="13">
        <v>1.5645910000000001</v>
      </c>
      <c r="P12" s="13">
        <v>1.5672060000000001</v>
      </c>
      <c r="Q12" s="13">
        <v>1.5673220000000001</v>
      </c>
      <c r="R12" s="13">
        <v>1.5704659999999999</v>
      </c>
      <c r="S12" s="13">
        <v>1.5766290000000001</v>
      </c>
      <c r="T12" s="13">
        <v>1.5774090000000001</v>
      </c>
      <c r="U12" s="13">
        <v>1.583167</v>
      </c>
      <c r="V12" s="13">
        <v>1.5841829999999999</v>
      </c>
      <c r="W12" s="13">
        <v>1.590654</v>
      </c>
      <c r="X12" s="13">
        <v>1.602169</v>
      </c>
      <c r="Y12" s="13">
        <v>1.6154280000000001</v>
      </c>
      <c r="Z12" s="13">
        <v>1.619855</v>
      </c>
      <c r="AA12" s="14">
        <v>42.8</v>
      </c>
      <c r="AB12" s="14">
        <v>42.6</v>
      </c>
      <c r="AC12" s="15">
        <v>42.86</v>
      </c>
      <c r="AD12" s="15">
        <v>42.58</v>
      </c>
      <c r="AE12" s="16">
        <v>1.324E-2</v>
      </c>
      <c r="AF12" s="13">
        <v>1.3238E-2</v>
      </c>
      <c r="AG12" s="13">
        <v>1.3398999999999999E-2</v>
      </c>
      <c r="AH12" s="13">
        <v>9.9100000000000004E-3</v>
      </c>
      <c r="AI12" s="13">
        <v>4.3530000000000001E-3</v>
      </c>
      <c r="AJ12" s="13">
        <v>3.9309999999999996E-3</v>
      </c>
      <c r="AK12" s="13">
        <v>7.0749999999999997E-3</v>
      </c>
      <c r="AL12" s="13">
        <v>1.6861000000000001E-2</v>
      </c>
      <c r="AM12" s="13">
        <v>7.554E-3</v>
      </c>
      <c r="AN12" s="13">
        <v>6.4710000000000002E-3</v>
      </c>
      <c r="AO12" s="13">
        <v>1.7985999999999999E-2</v>
      </c>
      <c r="AP12" s="13">
        <v>1.0529E-2</v>
      </c>
      <c r="AQ12" s="13">
        <v>6.4559999999999999E-3</v>
      </c>
      <c r="AR12" s="13">
        <v>6.9430000000000004E-3</v>
      </c>
      <c r="AS12" s="13">
        <v>2.4760000000000001E-2</v>
      </c>
      <c r="AT12" s="17">
        <v>0.74860000000000004</v>
      </c>
      <c r="AU12" s="17">
        <v>0.32879999999999998</v>
      </c>
      <c r="AV12" s="17">
        <v>0.2969</v>
      </c>
      <c r="AW12" s="17">
        <v>0.53439999999999999</v>
      </c>
      <c r="AX12" s="17">
        <v>1.2737000000000001</v>
      </c>
      <c r="AY12" s="17">
        <v>0.5706</v>
      </c>
      <c r="AZ12" s="17">
        <v>0.48880000000000001</v>
      </c>
      <c r="BA12" s="17">
        <v>1.3587</v>
      </c>
      <c r="BB12" s="17">
        <v>0.78580000000000005</v>
      </c>
      <c r="BC12" s="17">
        <v>0.48180000000000001</v>
      </c>
      <c r="BD12" s="17">
        <v>0.51819999999999999</v>
      </c>
      <c r="BE12" s="17">
        <v>1.8479000000000001</v>
      </c>
      <c r="BF12" s="17">
        <v>8.0000000000000004E-4</v>
      </c>
      <c r="BG12" s="17">
        <v>1E-3</v>
      </c>
      <c r="BH12" s="17">
        <v>-2E-3</v>
      </c>
      <c r="BI12" s="17">
        <v>-1.5E-3</v>
      </c>
      <c r="BJ12" s="17">
        <v>-7.4000000000000003E-3</v>
      </c>
      <c r="BK12" s="18">
        <v>1.2947177299999999</v>
      </c>
      <c r="BL12" s="18">
        <v>0.108880981</v>
      </c>
      <c r="BM12" s="18">
        <v>0.22032296400000001</v>
      </c>
      <c r="BN12" s="18">
        <v>9.8657947900000001E-3</v>
      </c>
      <c r="BO12" s="18">
        <v>4.7756882799999997E-2</v>
      </c>
      <c r="BP12" s="18">
        <v>28.850986299999999</v>
      </c>
      <c r="BQ12" s="18">
        <v>1.27520167</v>
      </c>
      <c r="BR12" s="18">
        <v>0.12882352799999999</v>
      </c>
      <c r="BS12" s="18">
        <v>1.0113801</v>
      </c>
      <c r="BT12" s="18">
        <v>9.3765609600000004E-3</v>
      </c>
      <c r="BU12" s="18">
        <v>4.5800158399999999E-2</v>
      </c>
      <c r="BV12" s="18">
        <v>123.589724</v>
      </c>
      <c r="CC12" s="20">
        <v>335</v>
      </c>
      <c r="CD12" s="20"/>
      <c r="CE12" s="20">
        <v>310</v>
      </c>
      <c r="CF12" s="20">
        <v>329</v>
      </c>
      <c r="CG12" s="20">
        <v>310</v>
      </c>
      <c r="CH12" s="21">
        <v>0</v>
      </c>
      <c r="CI12" s="21">
        <v>0.01</v>
      </c>
      <c r="CJ12" s="21">
        <v>0.01</v>
      </c>
      <c r="CK12" s="22"/>
      <c r="CL12" s="22"/>
      <c r="CM12" s="22"/>
      <c r="CN12" s="22"/>
      <c r="CO12" s="22"/>
      <c r="CP12" s="22"/>
      <c r="CQ12" s="22"/>
      <c r="CR12" s="22">
        <v>0.04</v>
      </c>
      <c r="CS12" s="22">
        <v>0.47</v>
      </c>
      <c r="CT12" s="22">
        <v>0.84</v>
      </c>
      <c r="CU12" s="22">
        <v>0.95699999999999996</v>
      </c>
      <c r="CV12" s="22">
        <v>0.98499999999999999</v>
      </c>
      <c r="CW12" s="22">
        <v>0.99399999999999999</v>
      </c>
      <c r="CX12" s="22">
        <v>0.996</v>
      </c>
      <c r="CY12" s="22">
        <v>0.997</v>
      </c>
      <c r="CZ12" s="22">
        <v>0.998</v>
      </c>
      <c r="DA12" s="22">
        <v>0.998</v>
      </c>
      <c r="DB12" s="22">
        <v>0.998</v>
      </c>
      <c r="DC12" s="22">
        <v>0.999</v>
      </c>
      <c r="DD12" s="22">
        <v>0.999</v>
      </c>
      <c r="DE12" s="22">
        <v>0.999</v>
      </c>
      <c r="DF12" s="22">
        <v>0.999</v>
      </c>
      <c r="DG12" s="22">
        <v>0.999</v>
      </c>
      <c r="DH12" s="22">
        <v>0.999</v>
      </c>
      <c r="DI12" s="22">
        <v>0.999</v>
      </c>
      <c r="DJ12" s="22">
        <v>0.999</v>
      </c>
      <c r="DK12" s="22">
        <v>0.999</v>
      </c>
      <c r="DL12" s="22">
        <v>0.999</v>
      </c>
      <c r="DM12" s="22">
        <v>0.999</v>
      </c>
      <c r="DN12" s="22">
        <v>0.998</v>
      </c>
      <c r="DO12" s="22">
        <v>0.997</v>
      </c>
      <c r="DP12" s="22">
        <v>0.996</v>
      </c>
      <c r="DQ12" s="22">
        <v>0.99399999999999999</v>
      </c>
      <c r="DR12" s="22">
        <v>0.97899999999999998</v>
      </c>
      <c r="DS12" s="22">
        <v>0.95</v>
      </c>
      <c r="DT12" s="22">
        <v>0.89</v>
      </c>
      <c r="DU12" s="22">
        <v>0.85</v>
      </c>
      <c r="DV12" s="22"/>
      <c r="DW12" s="22"/>
      <c r="DX12" s="22"/>
      <c r="DY12" s="22"/>
      <c r="DZ12" s="22"/>
      <c r="EA12" s="22"/>
      <c r="EB12" s="22">
        <v>0.15</v>
      </c>
      <c r="EC12" s="22">
        <v>0.65</v>
      </c>
      <c r="ED12" s="22">
        <v>0.89</v>
      </c>
      <c r="EE12" s="22">
        <v>0.96299999999999997</v>
      </c>
      <c r="EF12" s="22">
        <v>0.98599999999999999</v>
      </c>
      <c r="EG12" s="22">
        <v>0.98899999999999999</v>
      </c>
      <c r="EH12" s="22">
        <v>0.99199999999999999</v>
      </c>
      <c r="EI12" s="22">
        <v>0.995</v>
      </c>
      <c r="EJ12" s="22">
        <v>0.996</v>
      </c>
      <c r="EK12" s="22">
        <v>0.996</v>
      </c>
      <c r="EL12" s="22">
        <v>0.997</v>
      </c>
      <c r="EM12" s="22">
        <v>0.997</v>
      </c>
      <c r="EN12" s="22">
        <v>0.998</v>
      </c>
      <c r="EO12" s="22">
        <v>0.998</v>
      </c>
      <c r="EP12" s="22">
        <v>0.998</v>
      </c>
      <c r="EQ12" s="22">
        <v>0.998</v>
      </c>
      <c r="ER12" s="22">
        <v>0.998</v>
      </c>
      <c r="ES12" s="22">
        <v>0.998</v>
      </c>
      <c r="ET12" s="22">
        <v>0.999</v>
      </c>
      <c r="EU12" s="22">
        <v>0.999</v>
      </c>
      <c r="EV12" s="22">
        <v>0.997</v>
      </c>
      <c r="EW12" s="22">
        <v>0.99399999999999999</v>
      </c>
      <c r="EX12" s="22">
        <v>0.99299999999999999</v>
      </c>
      <c r="EY12" s="22">
        <v>0.99</v>
      </c>
      <c r="EZ12" s="22">
        <v>0.98399999999999999</v>
      </c>
      <c r="FA12" s="22">
        <v>0.94799999999999995</v>
      </c>
      <c r="FB12" s="22">
        <v>0.87</v>
      </c>
      <c r="FC12" s="22">
        <v>0.76</v>
      </c>
      <c r="FD12" s="22">
        <v>0.67</v>
      </c>
      <c r="FE12" s="23">
        <v>0.9</v>
      </c>
      <c r="FF12" s="23">
        <v>1</v>
      </c>
      <c r="FG12" s="23">
        <v>1.1000000000000001</v>
      </c>
      <c r="FH12" s="23">
        <v>1.2</v>
      </c>
      <c r="FI12" s="23">
        <v>1.3</v>
      </c>
      <c r="FJ12" s="23">
        <v>1.4</v>
      </c>
      <c r="FK12" s="23">
        <v>1.5</v>
      </c>
      <c r="FL12" s="23">
        <v>1.6</v>
      </c>
      <c r="FM12" s="23">
        <v>1.7</v>
      </c>
      <c r="FN12" s="23">
        <v>1.9</v>
      </c>
      <c r="FO12" s="23">
        <v>2</v>
      </c>
      <c r="FP12" s="23">
        <v>2.1</v>
      </c>
      <c r="FQ12" s="23">
        <v>1.5</v>
      </c>
      <c r="FR12" s="23">
        <v>1.7</v>
      </c>
      <c r="FS12" s="23">
        <v>1.8</v>
      </c>
      <c r="FT12" s="23">
        <v>1.9</v>
      </c>
      <c r="FU12" s="23">
        <v>2</v>
      </c>
      <c r="FV12" s="23">
        <v>2.1</v>
      </c>
      <c r="FW12" s="23">
        <v>1.7</v>
      </c>
      <c r="FX12" s="23">
        <v>1.8</v>
      </c>
      <c r="FY12" s="23">
        <v>2</v>
      </c>
      <c r="FZ12" s="23">
        <v>2.1</v>
      </c>
      <c r="GA12" s="23">
        <v>2.2000000000000002</v>
      </c>
      <c r="GB12" s="23">
        <v>2.4</v>
      </c>
      <c r="GC12" s="23">
        <v>2</v>
      </c>
      <c r="GD12" s="23">
        <v>2.1</v>
      </c>
      <c r="GE12" s="23">
        <v>2.2000000000000002</v>
      </c>
      <c r="GF12" s="23">
        <v>2.4</v>
      </c>
      <c r="GG12" s="23">
        <v>2.5</v>
      </c>
      <c r="GH12" s="23">
        <v>2.6</v>
      </c>
      <c r="GI12" s="23">
        <v>2.5</v>
      </c>
      <c r="GJ12" s="23">
        <v>2.6</v>
      </c>
      <c r="GK12" s="23">
        <v>2.8</v>
      </c>
      <c r="GL12" s="23">
        <v>3</v>
      </c>
      <c r="GM12" s="23">
        <v>3.1</v>
      </c>
      <c r="GN12" s="23">
        <v>3.3</v>
      </c>
      <c r="GO12" s="23">
        <v>3</v>
      </c>
      <c r="GP12" s="23">
        <v>3.2</v>
      </c>
      <c r="GQ12" s="23">
        <v>3.4</v>
      </c>
      <c r="GR12" s="23">
        <v>3.6</v>
      </c>
      <c r="GS12" s="23">
        <v>3.8</v>
      </c>
      <c r="GT12" s="23">
        <v>4</v>
      </c>
      <c r="GU12" s="23">
        <v>4.9000000000000004</v>
      </c>
      <c r="GV12" s="23">
        <v>5.0999999999999996</v>
      </c>
      <c r="GW12" s="23">
        <v>5.4</v>
      </c>
      <c r="GX12" s="23">
        <v>5.7</v>
      </c>
      <c r="GY12" s="23">
        <v>5.9</v>
      </c>
      <c r="GZ12" s="23">
        <v>6.2</v>
      </c>
      <c r="HA12" s="20">
        <v>380</v>
      </c>
      <c r="HB12" s="20">
        <v>418</v>
      </c>
      <c r="HC12" s="20">
        <v>431</v>
      </c>
      <c r="HD12" s="20">
        <v>488</v>
      </c>
      <c r="HE12" s="20">
        <v>591</v>
      </c>
      <c r="HF12" s="20">
        <v>91</v>
      </c>
      <c r="HG12" s="20">
        <v>109</v>
      </c>
      <c r="HH12" s="25">
        <v>0.91200000000000003</v>
      </c>
      <c r="HI12" s="23">
        <v>58.9</v>
      </c>
      <c r="HJ12" s="23">
        <v>24.2</v>
      </c>
      <c r="HK12" s="26">
        <v>0.22</v>
      </c>
      <c r="HL12" s="20">
        <v>430</v>
      </c>
      <c r="HM12" s="20">
        <v>4</v>
      </c>
      <c r="HN12" s="27">
        <v>140</v>
      </c>
      <c r="HO12" s="19">
        <v>2.91</v>
      </c>
      <c r="HP12" s="28">
        <v>1</v>
      </c>
      <c r="HQ12" s="28">
        <v>1</v>
      </c>
      <c r="HR12" s="28">
        <v>1</v>
      </c>
      <c r="HS12" s="28"/>
      <c r="HT12" s="29">
        <v>1</v>
      </c>
      <c r="HU12" s="29">
        <v>2</v>
      </c>
      <c r="HV12" s="21">
        <v>3.1</v>
      </c>
    </row>
    <row r="13" spans="1:233">
      <c r="A13" s="19">
        <v>11</v>
      </c>
      <c r="B13" s="2" t="s">
        <v>320</v>
      </c>
      <c r="C13" s="2">
        <v>582409</v>
      </c>
      <c r="D13" s="2">
        <v>585406</v>
      </c>
      <c r="E13" s="13">
        <v>1.549817</v>
      </c>
      <c r="F13" s="13">
        <v>1.554597</v>
      </c>
      <c r="G13" s="13">
        <v>1.5598970000000001</v>
      </c>
      <c r="H13" s="13">
        <v>1.5650200000000001</v>
      </c>
      <c r="I13" s="13">
        <v>1.566873</v>
      </c>
      <c r="J13" s="13">
        <v>1.5702879999999999</v>
      </c>
      <c r="K13" s="13">
        <v>1.5727340000000001</v>
      </c>
      <c r="L13" s="13">
        <v>1.5750360000000001</v>
      </c>
      <c r="M13" s="13">
        <v>1.5773779999999999</v>
      </c>
      <c r="N13" s="13">
        <v>1.5780400000000001</v>
      </c>
      <c r="O13" s="13">
        <v>1.578662</v>
      </c>
      <c r="P13" s="13">
        <v>1.581466</v>
      </c>
      <c r="Q13" s="13">
        <v>1.581591</v>
      </c>
      <c r="R13" s="13">
        <v>1.5849690000000001</v>
      </c>
      <c r="S13" s="13">
        <v>1.5916129999999999</v>
      </c>
      <c r="T13" s="13">
        <v>1.592455</v>
      </c>
      <c r="U13" s="13">
        <v>1.5986849999999999</v>
      </c>
      <c r="V13" s="13">
        <v>1.599785</v>
      </c>
      <c r="W13" s="13">
        <v>1.606811</v>
      </c>
      <c r="X13" s="13">
        <v>1.6193679999999999</v>
      </c>
      <c r="Y13" s="13">
        <v>1.6339189999999999</v>
      </c>
      <c r="Z13" s="13">
        <v>1.6387989999999999</v>
      </c>
      <c r="AA13" s="14">
        <v>40.9</v>
      </c>
      <c r="AB13" s="14">
        <v>40.6</v>
      </c>
      <c r="AC13" s="15">
        <v>40.86</v>
      </c>
      <c r="AD13" s="15">
        <v>40.58</v>
      </c>
      <c r="AE13" s="16">
        <v>1.423E-2</v>
      </c>
      <c r="AF13" s="13">
        <v>1.4234999999999999E-2</v>
      </c>
      <c r="AG13" s="13">
        <v>1.4415000000000001E-2</v>
      </c>
      <c r="AH13" s="13">
        <v>1.0505E-2</v>
      </c>
      <c r="AI13" s="13">
        <v>4.6439999999999997E-3</v>
      </c>
      <c r="AJ13" s="13">
        <v>4.2129999999999997E-3</v>
      </c>
      <c r="AK13" s="13">
        <v>7.5909999999999997E-3</v>
      </c>
      <c r="AL13" s="13">
        <v>1.8193999999999998E-2</v>
      </c>
      <c r="AM13" s="13">
        <v>8.1720000000000004E-3</v>
      </c>
      <c r="AN13" s="13">
        <v>7.0260000000000001E-3</v>
      </c>
      <c r="AO13" s="13">
        <v>1.9583E-2</v>
      </c>
      <c r="AP13" s="13">
        <v>1.1167E-2</v>
      </c>
      <c r="AQ13" s="13">
        <v>6.9290000000000003E-3</v>
      </c>
      <c r="AR13" s="13">
        <v>7.4859999999999996E-3</v>
      </c>
      <c r="AS13" s="13">
        <v>2.6912999999999999E-2</v>
      </c>
      <c r="AT13" s="17">
        <v>0.73799999999999999</v>
      </c>
      <c r="AU13" s="17">
        <v>0.32619999999999999</v>
      </c>
      <c r="AV13" s="17">
        <v>0.29599999999999999</v>
      </c>
      <c r="AW13" s="17">
        <v>0.5333</v>
      </c>
      <c r="AX13" s="17">
        <v>1.2781</v>
      </c>
      <c r="AY13" s="17">
        <v>0.57410000000000005</v>
      </c>
      <c r="AZ13" s="17">
        <v>0.49359999999999998</v>
      </c>
      <c r="BA13" s="17">
        <v>1.3756999999999999</v>
      </c>
      <c r="BB13" s="17">
        <v>0.77470000000000006</v>
      </c>
      <c r="BC13" s="17">
        <v>0.48070000000000002</v>
      </c>
      <c r="BD13" s="17">
        <v>0.51929999999999998</v>
      </c>
      <c r="BE13" s="17">
        <v>1.867</v>
      </c>
      <c r="BF13" s="17">
        <v>-4.0000000000000002E-4</v>
      </c>
      <c r="BG13" s="17">
        <v>8.0000000000000004E-4</v>
      </c>
      <c r="BH13" s="17">
        <v>-1.8E-3</v>
      </c>
      <c r="BI13" s="17">
        <v>-1.2999999999999999E-3</v>
      </c>
      <c r="BJ13" s="17">
        <v>-7.1999999999999998E-3</v>
      </c>
      <c r="BK13" s="18">
        <v>1.31884698</v>
      </c>
      <c r="BL13" s="18">
        <v>0.125014653</v>
      </c>
      <c r="BM13" s="18">
        <v>0.21579432400000001</v>
      </c>
      <c r="BN13" s="18">
        <v>1.01474939E-2</v>
      </c>
      <c r="BO13" s="18">
        <v>4.8163604300000003E-2</v>
      </c>
      <c r="BP13" s="18">
        <v>28.551744800000002</v>
      </c>
      <c r="BQ13" s="18">
        <v>1.3019088000000001</v>
      </c>
      <c r="BR13" s="18">
        <v>0.142348427</v>
      </c>
      <c r="BS13" s="18">
        <v>0.90811562199999996</v>
      </c>
      <c r="BT13" s="18">
        <v>9.7214773399999996E-3</v>
      </c>
      <c r="BU13" s="18">
        <v>4.6654038799999999E-2</v>
      </c>
      <c r="BV13" s="18">
        <v>112.37785</v>
      </c>
      <c r="CC13" s="20">
        <v>335</v>
      </c>
      <c r="CD13" s="20"/>
      <c r="CE13" s="20">
        <v>310</v>
      </c>
      <c r="CF13" s="20">
        <v>328</v>
      </c>
      <c r="CG13" s="20">
        <v>306</v>
      </c>
      <c r="CH13" s="21">
        <v>0</v>
      </c>
      <c r="CI13" s="21">
        <v>0</v>
      </c>
      <c r="CJ13" s="21">
        <v>0</v>
      </c>
      <c r="CK13" s="22"/>
      <c r="CL13" s="22"/>
      <c r="CM13" s="22"/>
      <c r="CN13" s="22"/>
      <c r="CO13" s="22"/>
      <c r="CP13" s="22"/>
      <c r="CQ13" s="22"/>
      <c r="CR13" s="22">
        <v>0.08</v>
      </c>
      <c r="CS13" s="22">
        <v>0.51</v>
      </c>
      <c r="CT13" s="22">
        <v>0.86</v>
      </c>
      <c r="CU13" s="22">
        <v>0.96499999999999997</v>
      </c>
      <c r="CV13" s="22">
        <v>0.99</v>
      </c>
      <c r="CW13" s="22">
        <v>0.996</v>
      </c>
      <c r="CX13" s="22">
        <v>0.997</v>
      </c>
      <c r="CY13" s="22">
        <v>0.998</v>
      </c>
      <c r="CZ13" s="22">
        <v>0.999</v>
      </c>
      <c r="DA13" s="22">
        <v>0.999</v>
      </c>
      <c r="DB13" s="22">
        <v>0.999</v>
      </c>
      <c r="DC13" s="22">
        <v>0.999</v>
      </c>
      <c r="DD13" s="22">
        <v>0.999</v>
      </c>
      <c r="DE13" s="22">
        <v>0.999</v>
      </c>
      <c r="DF13" s="22">
        <v>0.999</v>
      </c>
      <c r="DG13" s="22">
        <v>0.999</v>
      </c>
      <c r="DH13" s="22">
        <v>0.999</v>
      </c>
      <c r="DI13" s="22">
        <v>0.999</v>
      </c>
      <c r="DJ13" s="22">
        <v>0.999</v>
      </c>
      <c r="DK13" s="22">
        <v>0.999</v>
      </c>
      <c r="DL13" s="22">
        <v>0.999</v>
      </c>
      <c r="DM13" s="22">
        <v>0.999</v>
      </c>
      <c r="DN13" s="22">
        <v>0.999</v>
      </c>
      <c r="DO13" s="22">
        <v>0.999</v>
      </c>
      <c r="DP13" s="22">
        <v>0.998</v>
      </c>
      <c r="DQ13" s="22">
        <v>0.996</v>
      </c>
      <c r="DR13" s="22">
        <v>0.98</v>
      </c>
      <c r="DS13" s="22">
        <v>0.95499999999999996</v>
      </c>
      <c r="DT13" s="22">
        <v>0.91100000000000003</v>
      </c>
      <c r="DU13" s="22">
        <v>0.88</v>
      </c>
      <c r="DV13" s="22"/>
      <c r="DW13" s="22"/>
      <c r="DX13" s="22"/>
      <c r="DY13" s="22"/>
      <c r="DZ13" s="22"/>
      <c r="EA13" s="22"/>
      <c r="EB13" s="22">
        <v>0.19</v>
      </c>
      <c r="EC13" s="22">
        <v>0.68</v>
      </c>
      <c r="ED13" s="45">
        <v>0.91600000000000004</v>
      </c>
      <c r="EE13" s="45">
        <v>0.97499999999999998</v>
      </c>
      <c r="EF13" s="45">
        <v>0.99</v>
      </c>
      <c r="EG13" s="45">
        <v>0.99299999999999999</v>
      </c>
      <c r="EH13" s="45">
        <v>0.995</v>
      </c>
      <c r="EI13" s="45">
        <v>0.997</v>
      </c>
      <c r="EJ13" s="45">
        <v>0.998</v>
      </c>
      <c r="EK13" s="45">
        <v>0.998</v>
      </c>
      <c r="EL13" s="45">
        <v>0.999</v>
      </c>
      <c r="EM13" s="45">
        <v>0.999</v>
      </c>
      <c r="EN13" s="45">
        <v>0.999</v>
      </c>
      <c r="EO13" s="45">
        <v>0.999</v>
      </c>
      <c r="EP13" s="45">
        <v>0.999</v>
      </c>
      <c r="EQ13" s="45">
        <v>0.999</v>
      </c>
      <c r="ER13" s="45">
        <v>0.999</v>
      </c>
      <c r="ES13" s="45">
        <v>0.999</v>
      </c>
      <c r="ET13" s="45">
        <v>0.999</v>
      </c>
      <c r="EU13" s="45">
        <v>0.999</v>
      </c>
      <c r="EV13" s="45">
        <v>0.999</v>
      </c>
      <c r="EW13" s="45">
        <v>0.999</v>
      </c>
      <c r="EX13" s="45">
        <v>0.999</v>
      </c>
      <c r="EY13" s="45">
        <v>0.996</v>
      </c>
      <c r="EZ13" s="22">
        <v>0.99</v>
      </c>
      <c r="FA13" s="45">
        <v>0.95199999999999996</v>
      </c>
      <c r="FB13" s="45">
        <v>0.89</v>
      </c>
      <c r="FC13" s="22">
        <v>0.79</v>
      </c>
      <c r="FD13" s="45">
        <v>0.72</v>
      </c>
      <c r="FE13" s="46">
        <v>1</v>
      </c>
      <c r="FF13" s="46">
        <v>1</v>
      </c>
      <c r="FG13" s="46">
        <v>1.1000000000000001</v>
      </c>
      <c r="FH13" s="46">
        <v>1.1000000000000001</v>
      </c>
      <c r="FI13" s="46">
        <v>1.2</v>
      </c>
      <c r="FJ13" s="46">
        <v>1.4</v>
      </c>
      <c r="FK13" s="46">
        <v>1.7</v>
      </c>
      <c r="FL13" s="46">
        <v>1.7</v>
      </c>
      <c r="FM13" s="46">
        <v>1.8</v>
      </c>
      <c r="FN13" s="46">
        <v>1.9</v>
      </c>
      <c r="FO13" s="46">
        <v>2</v>
      </c>
      <c r="FP13" s="46">
        <v>2.1</v>
      </c>
      <c r="FQ13" s="46">
        <v>1.7</v>
      </c>
      <c r="FR13" s="46">
        <v>1.7</v>
      </c>
      <c r="FS13" s="46">
        <v>1.8</v>
      </c>
      <c r="FT13" s="46">
        <v>1.9</v>
      </c>
      <c r="FU13" s="46">
        <v>2</v>
      </c>
      <c r="FV13" s="46">
        <v>2.2000000000000002</v>
      </c>
      <c r="FW13" s="46">
        <v>1.9</v>
      </c>
      <c r="FX13" s="46">
        <v>1.9</v>
      </c>
      <c r="FY13" s="46">
        <v>2</v>
      </c>
      <c r="FZ13" s="46">
        <v>2.1</v>
      </c>
      <c r="GA13" s="46">
        <v>2.2000000000000002</v>
      </c>
      <c r="GB13" s="46">
        <v>2.4</v>
      </c>
      <c r="GC13" s="46">
        <v>2.2000000000000002</v>
      </c>
      <c r="GD13" s="46">
        <v>2.2000000000000002</v>
      </c>
      <c r="GE13" s="46">
        <v>2.2999999999999998</v>
      </c>
      <c r="GF13" s="46">
        <v>2.4</v>
      </c>
      <c r="GG13" s="46">
        <v>2.5</v>
      </c>
      <c r="GH13" s="46">
        <v>2.7</v>
      </c>
      <c r="GI13" s="46">
        <v>2.8</v>
      </c>
      <c r="GJ13" s="46">
        <v>2.8</v>
      </c>
      <c r="GK13" s="46">
        <v>3</v>
      </c>
      <c r="GL13" s="46">
        <v>3.1</v>
      </c>
      <c r="GM13" s="46">
        <v>3.2</v>
      </c>
      <c r="GN13" s="46">
        <v>3.4</v>
      </c>
      <c r="GO13" s="46">
        <v>3.4</v>
      </c>
      <c r="GP13" s="46">
        <v>3.5</v>
      </c>
      <c r="GQ13" s="46">
        <v>3.7</v>
      </c>
      <c r="GR13" s="46">
        <v>3.8</v>
      </c>
      <c r="GS13" s="46">
        <v>4</v>
      </c>
      <c r="GT13" s="46">
        <v>4.2</v>
      </c>
      <c r="GU13" s="46">
        <v>5.5</v>
      </c>
      <c r="GV13" s="46">
        <v>5.7</v>
      </c>
      <c r="GW13" s="46">
        <v>5.9</v>
      </c>
      <c r="GX13" s="46">
        <v>6.1</v>
      </c>
      <c r="GY13" s="46">
        <v>6.3</v>
      </c>
      <c r="GZ13" s="46">
        <v>6.6</v>
      </c>
      <c r="HA13" s="43">
        <v>345</v>
      </c>
      <c r="HB13" s="43">
        <v>379</v>
      </c>
      <c r="HC13" s="43">
        <v>402</v>
      </c>
      <c r="HD13" s="43">
        <v>459</v>
      </c>
      <c r="HE13" s="43">
        <v>550</v>
      </c>
      <c r="HF13" s="43">
        <v>95</v>
      </c>
      <c r="HG13" s="43">
        <v>114</v>
      </c>
      <c r="HH13" s="47">
        <v>0.88500000000000001</v>
      </c>
      <c r="HI13" s="46">
        <v>59.6</v>
      </c>
      <c r="HJ13" s="46">
        <v>24.5</v>
      </c>
      <c r="HK13" s="48">
        <v>0.217</v>
      </c>
      <c r="HL13" s="43">
        <v>430</v>
      </c>
      <c r="HM13" s="43">
        <v>4</v>
      </c>
      <c r="HN13" s="49">
        <v>153</v>
      </c>
      <c r="HO13" s="19">
        <v>2.86</v>
      </c>
      <c r="HP13" s="50">
        <v>1</v>
      </c>
      <c r="HQ13" s="50">
        <v>1</v>
      </c>
      <c r="HR13" s="50">
        <v>2</v>
      </c>
      <c r="HS13" s="50"/>
      <c r="HT13" s="51">
        <v>1</v>
      </c>
      <c r="HU13" s="51">
        <v>2</v>
      </c>
      <c r="HV13" s="44">
        <v>3.27</v>
      </c>
      <c r="HW13" s="53"/>
      <c r="HX13" s="53"/>
      <c r="HY13" s="53"/>
    </row>
    <row r="14" spans="1:233">
      <c r="A14" s="19">
        <v>12</v>
      </c>
      <c r="B14" s="2" t="s">
        <v>321</v>
      </c>
      <c r="C14" s="2">
        <v>620363</v>
      </c>
      <c r="D14" s="2">
        <v>624360</v>
      </c>
      <c r="E14" s="13">
        <v>1.584708</v>
      </c>
      <c r="F14" s="13">
        <v>1.5895870000000001</v>
      </c>
      <c r="G14" s="13">
        <v>1.5951040000000001</v>
      </c>
      <c r="H14" s="13">
        <v>1.60067</v>
      </c>
      <c r="I14" s="13">
        <v>1.602754</v>
      </c>
      <c r="J14" s="13">
        <v>1.6066780000000001</v>
      </c>
      <c r="K14" s="13">
        <v>1.609534</v>
      </c>
      <c r="L14" s="13">
        <v>1.6122449999999999</v>
      </c>
      <c r="M14" s="13">
        <v>1.615019</v>
      </c>
      <c r="N14" s="13">
        <v>1.6158060000000001</v>
      </c>
      <c r="O14" s="13">
        <v>1.616546</v>
      </c>
      <c r="P14" s="13">
        <v>1.6198920000000001</v>
      </c>
      <c r="Q14" s="13">
        <v>1.6200410000000001</v>
      </c>
      <c r="R14" s="13">
        <v>1.624093</v>
      </c>
      <c r="S14" s="13">
        <v>1.6321140000000001</v>
      </c>
      <c r="T14" s="13">
        <v>1.6331359999999999</v>
      </c>
      <c r="U14" s="13">
        <v>1.640725</v>
      </c>
      <c r="V14" s="13">
        <v>1.6420710000000001</v>
      </c>
      <c r="W14" s="13">
        <v>1.650711</v>
      </c>
      <c r="X14" s="13">
        <v>1.66635</v>
      </c>
      <c r="Y14" s="13">
        <v>1.684823</v>
      </c>
      <c r="Z14" s="13">
        <v>1.6911130000000001</v>
      </c>
      <c r="AA14" s="14">
        <v>36.299999999999997</v>
      </c>
      <c r="AB14" s="14">
        <v>36</v>
      </c>
      <c r="AC14" s="15">
        <v>36.270000000000003</v>
      </c>
      <c r="AD14" s="15">
        <v>36.01</v>
      </c>
      <c r="AE14" s="16">
        <v>1.7090000000000001E-2</v>
      </c>
      <c r="AF14" s="13">
        <v>1.7094999999999999E-2</v>
      </c>
      <c r="AG14" s="13">
        <v>1.7330000000000002E-2</v>
      </c>
      <c r="AH14" s="13">
        <v>1.2265E-2</v>
      </c>
      <c r="AI14" s="13">
        <v>5.4850000000000003E-3</v>
      </c>
      <c r="AJ14" s="13">
        <v>5.0220000000000004E-3</v>
      </c>
      <c r="AK14" s="13">
        <v>9.0740000000000005E-3</v>
      </c>
      <c r="AL14" s="13">
        <v>2.2030000000000001E-2</v>
      </c>
      <c r="AM14" s="13">
        <v>9.9570000000000006E-3</v>
      </c>
      <c r="AN14" s="13">
        <v>8.6400000000000001E-3</v>
      </c>
      <c r="AO14" s="13">
        <v>2.4278999999999998E-2</v>
      </c>
      <c r="AP14" s="13">
        <v>1.3051999999999999E-2</v>
      </c>
      <c r="AQ14" s="13">
        <v>8.2869999999999992E-3</v>
      </c>
      <c r="AR14" s="13">
        <v>9.0430000000000007E-3</v>
      </c>
      <c r="AS14" s="13">
        <v>3.3214E-2</v>
      </c>
      <c r="AT14" s="17">
        <v>0.71750000000000003</v>
      </c>
      <c r="AU14" s="17">
        <v>0.32090000000000002</v>
      </c>
      <c r="AV14" s="17">
        <v>0.29380000000000001</v>
      </c>
      <c r="AW14" s="17">
        <v>0.53080000000000005</v>
      </c>
      <c r="AX14" s="17">
        <v>1.2887</v>
      </c>
      <c r="AY14" s="17">
        <v>0.58250000000000002</v>
      </c>
      <c r="AZ14" s="17">
        <v>0.50539999999999996</v>
      </c>
      <c r="BA14" s="17">
        <v>1.4201999999999999</v>
      </c>
      <c r="BB14" s="17">
        <v>0.75309999999999999</v>
      </c>
      <c r="BC14" s="17">
        <v>0.47820000000000001</v>
      </c>
      <c r="BD14" s="17">
        <v>0.52180000000000004</v>
      </c>
      <c r="BE14" s="17">
        <v>1.9166000000000001</v>
      </c>
      <c r="BF14" s="17">
        <v>6.9999999999999999E-4</v>
      </c>
      <c r="BG14" s="17">
        <v>1.1000000000000001E-3</v>
      </c>
      <c r="BH14" s="17">
        <v>-6.9999999999999999E-4</v>
      </c>
      <c r="BI14" s="17">
        <v>-2.9999999999999997E-4</v>
      </c>
      <c r="BJ14" s="17">
        <v>-1.1000000000000001E-3</v>
      </c>
      <c r="BK14" s="18">
        <v>1.3944650300000001</v>
      </c>
      <c r="BL14" s="18">
        <v>0.15923098499999999</v>
      </c>
      <c r="BM14" s="18">
        <v>0.24547021599999999</v>
      </c>
      <c r="BN14" s="18">
        <v>1.1057187200000001E-2</v>
      </c>
      <c r="BO14" s="18">
        <v>5.0719488200000003E-2</v>
      </c>
      <c r="BP14" s="18">
        <v>31.444014200000002</v>
      </c>
      <c r="BQ14" s="18">
        <v>1.3792026500000001</v>
      </c>
      <c r="BR14" s="18">
        <v>0.17490807999999999</v>
      </c>
      <c r="BS14" s="18">
        <v>0.97248053300000004</v>
      </c>
      <c r="BT14" s="18">
        <v>1.06616552E-2</v>
      </c>
      <c r="BU14" s="18">
        <v>4.9608925599999999E-2</v>
      </c>
      <c r="BV14" s="18">
        <v>116.926659</v>
      </c>
      <c r="CC14" s="20">
        <v>345</v>
      </c>
      <c r="CD14" s="20"/>
      <c r="CE14" s="20">
        <v>320</v>
      </c>
      <c r="CF14" s="20">
        <v>340</v>
      </c>
      <c r="CG14" s="20">
        <v>320</v>
      </c>
      <c r="CH14" s="21">
        <v>0</v>
      </c>
      <c r="CI14" s="21">
        <v>0.05</v>
      </c>
      <c r="CJ14" s="21">
        <v>0.05</v>
      </c>
      <c r="CK14" s="22"/>
      <c r="CL14" s="22"/>
      <c r="CM14" s="22"/>
      <c r="CN14" s="22"/>
      <c r="CO14" s="22"/>
      <c r="CP14" s="22"/>
      <c r="CQ14" s="22"/>
      <c r="CR14" s="22"/>
      <c r="CS14" s="22">
        <v>0.04</v>
      </c>
      <c r="CT14" s="22">
        <v>0.44</v>
      </c>
      <c r="CU14" s="22">
        <v>0.81</v>
      </c>
      <c r="CV14" s="22">
        <v>0.94399999999999995</v>
      </c>
      <c r="CW14" s="22">
        <v>0.98</v>
      </c>
      <c r="CX14" s="22">
        <v>0.98599999999999999</v>
      </c>
      <c r="CY14" s="22">
        <v>0.99099999999999999</v>
      </c>
      <c r="CZ14" s="22">
        <v>0.995</v>
      </c>
      <c r="DA14" s="22">
        <v>0.996</v>
      </c>
      <c r="DB14" s="22">
        <v>0.997</v>
      </c>
      <c r="DC14" s="22">
        <v>0.998</v>
      </c>
      <c r="DD14" s="22">
        <v>0.998</v>
      </c>
      <c r="DE14" s="22">
        <v>0.998</v>
      </c>
      <c r="DF14" s="22">
        <v>0.998</v>
      </c>
      <c r="DG14" s="22">
        <v>0.999</v>
      </c>
      <c r="DH14" s="22">
        <v>0.999</v>
      </c>
      <c r="DI14" s="22">
        <v>0.999</v>
      </c>
      <c r="DJ14" s="22">
        <v>0.999</v>
      </c>
      <c r="DK14" s="22">
        <v>0.999</v>
      </c>
      <c r="DL14" s="22">
        <v>0.999</v>
      </c>
      <c r="DM14" s="22">
        <v>0.999</v>
      </c>
      <c r="DN14" s="22">
        <v>0.998</v>
      </c>
      <c r="DO14" s="22">
        <v>0.998</v>
      </c>
      <c r="DP14" s="22">
        <v>0.996</v>
      </c>
      <c r="DQ14" s="22">
        <v>0.99399999999999999</v>
      </c>
      <c r="DR14" s="22">
        <v>0.98</v>
      </c>
      <c r="DS14" s="22">
        <v>0.96199999999999997</v>
      </c>
      <c r="DT14" s="22">
        <v>0.92100000000000004</v>
      </c>
      <c r="DU14" s="22">
        <v>0.89</v>
      </c>
      <c r="DV14" s="22"/>
      <c r="DW14" s="22"/>
      <c r="DX14" s="22"/>
      <c r="DY14" s="22"/>
      <c r="DZ14" s="22"/>
      <c r="EA14" s="22"/>
      <c r="EB14" s="22"/>
      <c r="EC14" s="22">
        <v>0.12</v>
      </c>
      <c r="ED14" s="22">
        <v>0.59</v>
      </c>
      <c r="EE14" s="22">
        <v>0.86</v>
      </c>
      <c r="EF14" s="22">
        <v>0.95099999999999996</v>
      </c>
      <c r="EG14" s="22">
        <v>0.96499999999999997</v>
      </c>
      <c r="EH14" s="22">
        <v>0.97799999999999998</v>
      </c>
      <c r="EI14" s="22">
        <v>0.98699999999999999</v>
      </c>
      <c r="EJ14" s="22">
        <v>0.99099999999999999</v>
      </c>
      <c r="EK14" s="22">
        <v>0.99299999999999999</v>
      </c>
      <c r="EL14" s="22">
        <v>0.995</v>
      </c>
      <c r="EM14" s="22">
        <v>0.995</v>
      </c>
      <c r="EN14" s="22">
        <v>0.996</v>
      </c>
      <c r="EO14" s="22">
        <v>0.996</v>
      </c>
      <c r="EP14" s="22">
        <v>0.997</v>
      </c>
      <c r="EQ14" s="22">
        <v>0.998</v>
      </c>
      <c r="ER14" s="22">
        <v>0.998</v>
      </c>
      <c r="ES14" s="22">
        <v>0.997</v>
      </c>
      <c r="ET14" s="22">
        <v>0.998</v>
      </c>
      <c r="EU14" s="22">
        <v>0.998</v>
      </c>
      <c r="EV14" s="22">
        <v>0.998</v>
      </c>
      <c r="EW14" s="22">
        <v>0.995</v>
      </c>
      <c r="EX14" s="22">
        <v>0.995</v>
      </c>
      <c r="EY14" s="22">
        <v>0.99</v>
      </c>
      <c r="EZ14" s="22">
        <v>0.98499999999999999</v>
      </c>
      <c r="FA14" s="22">
        <v>0.95099999999999996</v>
      </c>
      <c r="FB14" s="22">
        <v>0.90800000000000003</v>
      </c>
      <c r="FC14" s="22">
        <v>0.81</v>
      </c>
      <c r="FD14" s="22">
        <v>0.75</v>
      </c>
      <c r="FE14" s="23">
        <v>2.1</v>
      </c>
      <c r="FF14" s="23">
        <v>2.2999999999999998</v>
      </c>
      <c r="FG14" s="23">
        <v>2.5</v>
      </c>
      <c r="FH14" s="23">
        <v>2.5</v>
      </c>
      <c r="FI14" s="23">
        <v>2.7</v>
      </c>
      <c r="FJ14" s="23">
        <v>2.9</v>
      </c>
      <c r="FK14" s="23">
        <v>2.9</v>
      </c>
      <c r="FL14" s="23">
        <v>3.1</v>
      </c>
      <c r="FM14" s="23">
        <v>3.3</v>
      </c>
      <c r="FN14" s="23">
        <v>3.4</v>
      </c>
      <c r="FO14" s="23">
        <v>3.6</v>
      </c>
      <c r="FP14" s="23">
        <v>3.8</v>
      </c>
      <c r="FQ14" s="23">
        <v>3</v>
      </c>
      <c r="FR14" s="23">
        <v>3.1</v>
      </c>
      <c r="FS14" s="23">
        <v>3.3</v>
      </c>
      <c r="FT14" s="23">
        <v>3.5</v>
      </c>
      <c r="FU14" s="23">
        <v>3.7</v>
      </c>
      <c r="FV14" s="23">
        <v>3.8</v>
      </c>
      <c r="FW14" s="23">
        <v>3.3</v>
      </c>
      <c r="FX14" s="23">
        <v>3.5</v>
      </c>
      <c r="FY14" s="23">
        <v>3.6</v>
      </c>
      <c r="FZ14" s="23">
        <v>3.8</v>
      </c>
      <c r="GA14" s="23">
        <v>4</v>
      </c>
      <c r="GB14" s="23">
        <v>4.2</v>
      </c>
      <c r="GC14" s="23">
        <v>3.6</v>
      </c>
      <c r="GD14" s="23">
        <v>3.8</v>
      </c>
      <c r="GE14" s="23">
        <v>4</v>
      </c>
      <c r="GF14" s="23">
        <v>4.2</v>
      </c>
      <c r="GG14" s="23">
        <v>4.4000000000000004</v>
      </c>
      <c r="GH14" s="23">
        <v>4.5999999999999996</v>
      </c>
      <c r="GI14" s="23">
        <v>4.4000000000000004</v>
      </c>
      <c r="GJ14" s="23">
        <v>4.5999999999999996</v>
      </c>
      <c r="GK14" s="23">
        <v>4.8</v>
      </c>
      <c r="GL14" s="23">
        <v>5.0999999999999996</v>
      </c>
      <c r="GM14" s="23">
        <v>5.3</v>
      </c>
      <c r="GN14" s="23">
        <v>5.5</v>
      </c>
      <c r="GO14" s="23">
        <v>5.3</v>
      </c>
      <c r="GP14" s="23">
        <v>5.5</v>
      </c>
      <c r="GQ14" s="23">
        <v>5.8</v>
      </c>
      <c r="GR14" s="23">
        <v>6</v>
      </c>
      <c r="GS14" s="23">
        <v>6.3</v>
      </c>
      <c r="GT14" s="23">
        <v>6.6</v>
      </c>
      <c r="GU14" s="23">
        <v>8.1999999999999993</v>
      </c>
      <c r="GV14" s="23">
        <v>8.6</v>
      </c>
      <c r="GW14" s="23">
        <v>8.9</v>
      </c>
      <c r="GX14" s="23">
        <v>9.3000000000000007</v>
      </c>
      <c r="GY14" s="23">
        <v>9.6</v>
      </c>
      <c r="GZ14" s="23">
        <v>10</v>
      </c>
      <c r="HA14" s="20">
        <v>385</v>
      </c>
      <c r="HB14" s="20">
        <v>418</v>
      </c>
      <c r="HC14" s="20">
        <v>434</v>
      </c>
      <c r="HD14" s="20">
        <v>489</v>
      </c>
      <c r="HE14" s="20">
        <v>580</v>
      </c>
      <c r="HF14" s="20">
        <v>87</v>
      </c>
      <c r="HG14" s="20">
        <v>101</v>
      </c>
      <c r="HH14" s="25">
        <v>0.81399999999999995</v>
      </c>
      <c r="HI14" s="23">
        <v>57.1</v>
      </c>
      <c r="HJ14" s="23">
        <v>23.4</v>
      </c>
      <c r="HK14" s="26">
        <v>0.223</v>
      </c>
      <c r="HL14" s="20">
        <v>410</v>
      </c>
      <c r="HM14" s="20">
        <v>4</v>
      </c>
      <c r="HN14" s="27">
        <v>169</v>
      </c>
      <c r="HO14" s="19">
        <v>2.82</v>
      </c>
      <c r="HP14" s="28">
        <v>1</v>
      </c>
      <c r="HQ14" s="28">
        <v>1</v>
      </c>
      <c r="HR14" s="28">
        <v>1</v>
      </c>
      <c r="HS14" s="28"/>
      <c r="HT14" s="29">
        <v>1</v>
      </c>
      <c r="HU14" s="29">
        <v>2</v>
      </c>
      <c r="HV14" s="21">
        <v>3.61</v>
      </c>
    </row>
    <row r="15" spans="1:233">
      <c r="A15" s="19">
        <v>13</v>
      </c>
      <c r="B15" s="2" t="s">
        <v>322</v>
      </c>
      <c r="C15" s="2">
        <v>596393</v>
      </c>
      <c r="D15" s="2">
        <v>599390</v>
      </c>
      <c r="E15" s="13">
        <v>1.5622400000000001</v>
      </c>
      <c r="F15" s="13">
        <v>1.5671550000000001</v>
      </c>
      <c r="G15" s="13">
        <v>1.5726329999999999</v>
      </c>
      <c r="H15" s="13">
        <v>1.5779719999999999</v>
      </c>
      <c r="I15" s="13">
        <v>1.5799209999999999</v>
      </c>
      <c r="J15" s="13">
        <v>1.583521</v>
      </c>
      <c r="K15" s="13">
        <v>1.5861069999999999</v>
      </c>
      <c r="L15" s="13">
        <v>1.588546</v>
      </c>
      <c r="M15" s="13">
        <v>1.5910299999999999</v>
      </c>
      <c r="N15" s="13">
        <v>1.591734</v>
      </c>
      <c r="O15" s="13">
        <v>1.592395</v>
      </c>
      <c r="P15" s="13">
        <v>1.595377</v>
      </c>
      <c r="Q15" s="13">
        <v>1.5955090000000001</v>
      </c>
      <c r="R15" s="13">
        <v>1.599108</v>
      </c>
      <c r="S15" s="13">
        <v>1.6061989999999999</v>
      </c>
      <c r="T15" s="13">
        <v>1.6070990000000001</v>
      </c>
      <c r="U15" s="13">
        <v>1.613767</v>
      </c>
      <c r="V15" s="13">
        <v>1.6149469999999999</v>
      </c>
      <c r="W15" s="13">
        <v>1.622492</v>
      </c>
      <c r="X15" s="13">
        <v>1.636037</v>
      </c>
      <c r="Y15" s="13">
        <v>1.6518470000000001</v>
      </c>
      <c r="Z15" s="13">
        <v>1.657181</v>
      </c>
      <c r="AA15" s="14">
        <v>39.299999999999997</v>
      </c>
      <c r="AB15" s="14">
        <v>39</v>
      </c>
      <c r="AC15" s="15">
        <v>39.26</v>
      </c>
      <c r="AD15" s="15">
        <v>38.99</v>
      </c>
      <c r="AE15" s="16">
        <v>1.5169999999999999E-2</v>
      </c>
      <c r="AF15" s="13">
        <v>1.5169E-2</v>
      </c>
      <c r="AG15" s="13">
        <v>1.5365E-2</v>
      </c>
      <c r="AH15" s="13">
        <v>1.1109000000000001E-2</v>
      </c>
      <c r="AI15" s="13">
        <v>4.9230000000000003E-3</v>
      </c>
      <c r="AJ15" s="13">
        <v>4.4790000000000003E-3</v>
      </c>
      <c r="AK15" s="13">
        <v>8.0780000000000001E-3</v>
      </c>
      <c r="AL15" s="13">
        <v>1.9438E-2</v>
      </c>
      <c r="AM15" s="13">
        <v>8.7480000000000006E-3</v>
      </c>
      <c r="AN15" s="13">
        <v>7.5449999999999996E-3</v>
      </c>
      <c r="AO15" s="13">
        <v>2.1090000000000001E-2</v>
      </c>
      <c r="AP15" s="13">
        <v>1.1813000000000001E-2</v>
      </c>
      <c r="AQ15" s="13">
        <v>7.3740000000000003E-3</v>
      </c>
      <c r="AR15" s="13">
        <v>7.9909999999999998E-3</v>
      </c>
      <c r="AS15" s="13">
        <v>2.8937999999999998E-2</v>
      </c>
      <c r="AT15" s="17">
        <v>0.73229999999999995</v>
      </c>
      <c r="AU15" s="17">
        <v>0.32450000000000001</v>
      </c>
      <c r="AV15" s="17">
        <v>0.29530000000000001</v>
      </c>
      <c r="AW15" s="17">
        <v>0.53249999999999997</v>
      </c>
      <c r="AX15" s="17">
        <v>1.2814000000000001</v>
      </c>
      <c r="AY15" s="17">
        <v>0.57669999999999999</v>
      </c>
      <c r="AZ15" s="17">
        <v>0.49740000000000001</v>
      </c>
      <c r="BA15" s="17">
        <v>1.3903000000000001</v>
      </c>
      <c r="BB15" s="17">
        <v>0.76880000000000004</v>
      </c>
      <c r="BC15" s="17">
        <v>0.47989999999999999</v>
      </c>
      <c r="BD15" s="17">
        <v>0.52010000000000001</v>
      </c>
      <c r="BE15" s="17">
        <v>1.8834</v>
      </c>
      <c r="BF15" s="17">
        <v>1.4E-3</v>
      </c>
      <c r="BG15" s="17">
        <v>1.1000000000000001E-3</v>
      </c>
      <c r="BH15" s="17">
        <v>-1.8E-3</v>
      </c>
      <c r="BI15" s="17">
        <v>-1.1999999999999999E-3</v>
      </c>
      <c r="BJ15" s="17">
        <v>-6.0000000000000001E-3</v>
      </c>
      <c r="BK15" s="18">
        <v>1.35351322</v>
      </c>
      <c r="BL15" s="18">
        <v>0.13021291199999999</v>
      </c>
      <c r="BM15" s="18">
        <v>0.158337266</v>
      </c>
      <c r="BN15" s="18">
        <v>1.0562462599999999E-2</v>
      </c>
      <c r="BO15" s="18">
        <v>4.9660665200000002E-2</v>
      </c>
      <c r="BP15" s="18">
        <v>20.796580599999999</v>
      </c>
      <c r="BQ15" s="18">
        <v>1.3326569500000001</v>
      </c>
      <c r="BR15" s="18">
        <v>0.15164286499999999</v>
      </c>
      <c r="BS15" s="18">
        <v>1.0023895899999999</v>
      </c>
      <c r="BT15" s="18">
        <v>1.00208464E-2</v>
      </c>
      <c r="BU15" s="18">
        <v>4.7877966899999999E-2</v>
      </c>
      <c r="BV15" s="18">
        <v>119.43967000000001</v>
      </c>
      <c r="CC15" s="20">
        <v>340</v>
      </c>
      <c r="CD15" s="20"/>
      <c r="CE15" s="20">
        <v>315</v>
      </c>
      <c r="CF15" s="20">
        <v>336</v>
      </c>
      <c r="CG15" s="20">
        <v>318</v>
      </c>
      <c r="CH15" s="21">
        <v>0</v>
      </c>
      <c r="CI15" s="21">
        <v>0.04</v>
      </c>
      <c r="CJ15" s="21">
        <v>0.04</v>
      </c>
      <c r="CK15" s="22"/>
      <c r="CL15" s="22"/>
      <c r="CM15" s="22"/>
      <c r="CN15" s="22"/>
      <c r="CO15" s="22"/>
      <c r="CP15" s="22"/>
      <c r="CQ15" s="22"/>
      <c r="CR15" s="22"/>
      <c r="CS15" s="22">
        <v>0.17</v>
      </c>
      <c r="CT15" s="22">
        <v>0.65</v>
      </c>
      <c r="CU15" s="22">
        <v>0.89</v>
      </c>
      <c r="CV15" s="22">
        <v>0.96599999999999997</v>
      </c>
      <c r="CW15" s="22">
        <v>0.98699999999999999</v>
      </c>
      <c r="CX15" s="22">
        <v>0.99099999999999999</v>
      </c>
      <c r="CY15" s="22">
        <v>0.99299999999999999</v>
      </c>
      <c r="CZ15" s="22">
        <v>0.996</v>
      </c>
      <c r="DA15" s="22">
        <v>0.997</v>
      </c>
      <c r="DB15" s="22">
        <v>0.998</v>
      </c>
      <c r="DC15" s="22">
        <v>0.998</v>
      </c>
      <c r="DD15" s="22">
        <v>0.998</v>
      </c>
      <c r="DE15" s="22">
        <v>0.998</v>
      </c>
      <c r="DF15" s="22">
        <v>0.999</v>
      </c>
      <c r="DG15" s="22">
        <v>0.999</v>
      </c>
      <c r="DH15" s="22">
        <v>0.999</v>
      </c>
      <c r="DI15" s="22">
        <v>0.999</v>
      </c>
      <c r="DJ15" s="22">
        <v>0.999</v>
      </c>
      <c r="DK15" s="22">
        <v>0.999</v>
      </c>
      <c r="DL15" s="22">
        <v>0.999</v>
      </c>
      <c r="DM15" s="22">
        <v>0.999</v>
      </c>
      <c r="DN15" s="22">
        <v>0.998</v>
      </c>
      <c r="DO15" s="22">
        <v>0.998</v>
      </c>
      <c r="DP15" s="22">
        <v>0.995</v>
      </c>
      <c r="DQ15" s="22">
        <v>0.99399999999999999</v>
      </c>
      <c r="DR15" s="22">
        <v>0.98099999999999998</v>
      </c>
      <c r="DS15" s="22">
        <v>0.96</v>
      </c>
      <c r="DT15" s="22">
        <v>0.91600000000000004</v>
      </c>
      <c r="DU15" s="22">
        <v>0.88</v>
      </c>
      <c r="DV15" s="22"/>
      <c r="DW15" s="22"/>
      <c r="DX15" s="22"/>
      <c r="DY15" s="22"/>
      <c r="DZ15" s="22"/>
      <c r="EA15" s="22"/>
      <c r="EB15" s="22">
        <v>0.01</v>
      </c>
      <c r="EC15" s="22">
        <v>0.34</v>
      </c>
      <c r="ED15" s="22">
        <v>0.75</v>
      </c>
      <c r="EE15" s="22">
        <v>0.91800000000000004</v>
      </c>
      <c r="EF15" s="22">
        <v>0.96799999999999997</v>
      </c>
      <c r="EG15" s="22">
        <v>0.97699999999999998</v>
      </c>
      <c r="EH15" s="22">
        <v>0.98299999999999998</v>
      </c>
      <c r="EI15" s="22">
        <v>0.99</v>
      </c>
      <c r="EJ15" s="22">
        <v>0.99299999999999999</v>
      </c>
      <c r="EK15" s="22">
        <v>0.995</v>
      </c>
      <c r="EL15" s="22">
        <v>0.996</v>
      </c>
      <c r="EM15" s="22">
        <v>0.996</v>
      </c>
      <c r="EN15" s="22">
        <v>0.996</v>
      </c>
      <c r="EO15" s="22">
        <v>0.997</v>
      </c>
      <c r="EP15" s="22">
        <v>0.998</v>
      </c>
      <c r="EQ15" s="22">
        <v>0.998</v>
      </c>
      <c r="ER15" s="22">
        <v>0.998</v>
      </c>
      <c r="ES15" s="22">
        <v>0.998</v>
      </c>
      <c r="ET15" s="22">
        <v>0.998</v>
      </c>
      <c r="EU15" s="22">
        <v>0.998</v>
      </c>
      <c r="EV15" s="22">
        <v>0.998</v>
      </c>
      <c r="EW15" s="22">
        <v>0.995</v>
      </c>
      <c r="EX15" s="22">
        <v>0.995</v>
      </c>
      <c r="EY15" s="22">
        <v>0.98799999999999999</v>
      </c>
      <c r="EZ15" s="22">
        <v>0.98599999999999999</v>
      </c>
      <c r="FA15" s="22">
        <v>0.95299999999999996</v>
      </c>
      <c r="FB15" s="22">
        <v>0.90300000000000002</v>
      </c>
      <c r="FC15" s="22">
        <v>0.8</v>
      </c>
      <c r="FD15" s="22">
        <v>0.74</v>
      </c>
      <c r="FE15" s="23">
        <v>1.9</v>
      </c>
      <c r="FF15" s="23">
        <v>2</v>
      </c>
      <c r="FG15" s="23">
        <v>2.1</v>
      </c>
      <c r="FH15" s="23">
        <v>2.2000000000000002</v>
      </c>
      <c r="FI15" s="23">
        <v>2.2999999999999998</v>
      </c>
      <c r="FJ15" s="23">
        <v>2.5</v>
      </c>
      <c r="FK15" s="23">
        <v>2.6</v>
      </c>
      <c r="FL15" s="23">
        <v>2.7</v>
      </c>
      <c r="FM15" s="23">
        <v>2.9</v>
      </c>
      <c r="FN15" s="23">
        <v>3</v>
      </c>
      <c r="FO15" s="23">
        <v>3.1</v>
      </c>
      <c r="FP15" s="23">
        <v>3.3</v>
      </c>
      <c r="FQ15" s="23">
        <v>2.7</v>
      </c>
      <c r="FR15" s="23">
        <v>2.8</v>
      </c>
      <c r="FS15" s="23">
        <v>2.9</v>
      </c>
      <c r="FT15" s="23">
        <v>3</v>
      </c>
      <c r="FU15" s="23">
        <v>3.2</v>
      </c>
      <c r="FV15" s="23">
        <v>3.3</v>
      </c>
      <c r="FW15" s="23">
        <v>2.9</v>
      </c>
      <c r="FX15" s="23">
        <v>3</v>
      </c>
      <c r="FY15" s="23">
        <v>3.2</v>
      </c>
      <c r="FZ15" s="23">
        <v>3.3</v>
      </c>
      <c r="GA15" s="23">
        <v>3.4</v>
      </c>
      <c r="GB15" s="23">
        <v>3.5</v>
      </c>
      <c r="GC15" s="23">
        <v>3.2</v>
      </c>
      <c r="GD15" s="23">
        <v>3.3</v>
      </c>
      <c r="GE15" s="23">
        <v>3.5</v>
      </c>
      <c r="GF15" s="23">
        <v>3.6</v>
      </c>
      <c r="GG15" s="23">
        <v>3.8</v>
      </c>
      <c r="GH15" s="23">
        <v>3.9</v>
      </c>
      <c r="GI15" s="23">
        <v>3.8</v>
      </c>
      <c r="GJ15" s="23">
        <v>4</v>
      </c>
      <c r="GK15" s="23">
        <v>4.2</v>
      </c>
      <c r="GL15" s="23">
        <v>4.4000000000000004</v>
      </c>
      <c r="GM15" s="23">
        <v>4.5</v>
      </c>
      <c r="GN15" s="23">
        <v>4.7</v>
      </c>
      <c r="GO15" s="23">
        <v>4.5999999999999996</v>
      </c>
      <c r="GP15" s="23">
        <v>4.8</v>
      </c>
      <c r="GQ15" s="23">
        <v>5</v>
      </c>
      <c r="GR15" s="23">
        <v>5.2</v>
      </c>
      <c r="GS15" s="23">
        <v>5.4</v>
      </c>
      <c r="GT15" s="23">
        <v>5.6</v>
      </c>
      <c r="GU15" s="23">
        <v>6.8</v>
      </c>
      <c r="GV15" s="23">
        <v>7.1</v>
      </c>
      <c r="GW15" s="23">
        <v>7.4</v>
      </c>
      <c r="GX15" s="23">
        <v>7.7</v>
      </c>
      <c r="GY15" s="23">
        <v>8</v>
      </c>
      <c r="GZ15" s="23">
        <v>8.3000000000000007</v>
      </c>
      <c r="HA15" s="20">
        <v>390</v>
      </c>
      <c r="HB15" s="20">
        <v>426</v>
      </c>
      <c r="HC15" s="20">
        <v>441</v>
      </c>
      <c r="HD15" s="20">
        <v>496</v>
      </c>
      <c r="HE15" s="20">
        <v>590</v>
      </c>
      <c r="HF15" s="20">
        <v>87</v>
      </c>
      <c r="HG15" s="20">
        <v>104</v>
      </c>
      <c r="HH15" s="25">
        <v>0.878</v>
      </c>
      <c r="HI15" s="23">
        <v>58.8</v>
      </c>
      <c r="HJ15" s="23">
        <v>24.1</v>
      </c>
      <c r="HK15" s="26">
        <v>0.222</v>
      </c>
      <c r="HL15" s="20">
        <v>430</v>
      </c>
      <c r="HM15" s="20">
        <v>4</v>
      </c>
      <c r="HN15" s="27">
        <v>154</v>
      </c>
      <c r="HO15" s="19">
        <v>2.89</v>
      </c>
      <c r="HP15" s="28">
        <v>1</v>
      </c>
      <c r="HQ15" s="28">
        <v>1</v>
      </c>
      <c r="HR15" s="28">
        <v>1</v>
      </c>
      <c r="HS15" s="28"/>
      <c r="HT15" s="29">
        <v>1</v>
      </c>
      <c r="HU15" s="29">
        <v>2</v>
      </c>
      <c r="HV15" s="21">
        <v>3.36</v>
      </c>
    </row>
    <row r="16" spans="1:233">
      <c r="A16" s="19">
        <v>14</v>
      </c>
      <c r="B16" s="2" t="s">
        <v>323</v>
      </c>
      <c r="C16" s="2">
        <v>596387</v>
      </c>
      <c r="D16" s="2">
        <v>599385</v>
      </c>
      <c r="E16" s="13">
        <v>1.562068</v>
      </c>
      <c r="F16" s="13">
        <v>1.5669599999999999</v>
      </c>
      <c r="G16" s="13">
        <v>1.5724279999999999</v>
      </c>
      <c r="H16" s="13">
        <v>1.5777870000000001</v>
      </c>
      <c r="I16" s="13">
        <v>1.579747</v>
      </c>
      <c r="J16" s="13">
        <v>1.5833790000000001</v>
      </c>
      <c r="K16" s="13">
        <v>1.585993</v>
      </c>
      <c r="L16" s="13">
        <v>1.58846</v>
      </c>
      <c r="M16" s="13">
        <v>1.590975</v>
      </c>
      <c r="N16" s="13">
        <v>1.5916870000000001</v>
      </c>
      <c r="O16" s="13">
        <v>1.5923560000000001</v>
      </c>
      <c r="P16" s="13">
        <v>1.595375</v>
      </c>
      <c r="Q16" s="13">
        <v>1.5955090000000001</v>
      </c>
      <c r="R16" s="13">
        <v>1.599153</v>
      </c>
      <c r="S16" s="13">
        <v>1.606336</v>
      </c>
      <c r="T16" s="13">
        <v>1.607248</v>
      </c>
      <c r="U16" s="13">
        <v>1.6140030000000001</v>
      </c>
      <c r="V16" s="13">
        <v>1.6151979999999999</v>
      </c>
      <c r="W16" s="13">
        <v>1.622841</v>
      </c>
      <c r="X16" s="13">
        <v>1.636558</v>
      </c>
      <c r="Y16" s="13">
        <v>1.6525540000000001</v>
      </c>
      <c r="Z16" s="13">
        <v>1.657945</v>
      </c>
      <c r="AA16" s="14">
        <v>38.700000000000003</v>
      </c>
      <c r="AB16" s="14">
        <v>38.5</v>
      </c>
      <c r="AC16" s="15">
        <v>38.770000000000003</v>
      </c>
      <c r="AD16" s="15">
        <v>38.5</v>
      </c>
      <c r="AE16" s="16">
        <v>1.537E-2</v>
      </c>
      <c r="AF16" s="13">
        <v>1.5361E-2</v>
      </c>
      <c r="AG16" s="13">
        <v>1.5561E-2</v>
      </c>
      <c r="AH16" s="13">
        <v>1.1228E-2</v>
      </c>
      <c r="AI16" s="13">
        <v>4.9820000000000003E-3</v>
      </c>
      <c r="AJ16" s="13">
        <v>4.5339999999999998E-3</v>
      </c>
      <c r="AK16" s="13">
        <v>8.1779999999999995E-3</v>
      </c>
      <c r="AL16" s="13">
        <v>1.9689000000000002E-2</v>
      </c>
      <c r="AM16" s="13">
        <v>8.8620000000000001E-3</v>
      </c>
      <c r="AN16" s="13">
        <v>7.6429999999999996E-3</v>
      </c>
      <c r="AO16" s="13">
        <v>2.1360000000000001E-2</v>
      </c>
      <c r="AP16" s="13">
        <v>1.1939999999999999E-2</v>
      </c>
      <c r="AQ16" s="13">
        <v>7.4660000000000004E-3</v>
      </c>
      <c r="AR16" s="13">
        <v>8.0949999999999998E-3</v>
      </c>
      <c r="AS16" s="13">
        <v>2.9309999999999999E-2</v>
      </c>
      <c r="AT16" s="17">
        <v>0.73089999999999999</v>
      </c>
      <c r="AU16" s="17">
        <v>0.32429999999999998</v>
      </c>
      <c r="AV16" s="17">
        <v>0.29520000000000002</v>
      </c>
      <c r="AW16" s="17">
        <v>0.53239999999999998</v>
      </c>
      <c r="AX16" s="17">
        <v>1.2818000000000001</v>
      </c>
      <c r="AY16" s="17">
        <v>0.57689999999999997</v>
      </c>
      <c r="AZ16" s="17">
        <v>0.49759999999999999</v>
      </c>
      <c r="BA16" s="17">
        <v>1.3905000000000001</v>
      </c>
      <c r="BB16" s="17">
        <v>0.76729999999999998</v>
      </c>
      <c r="BC16" s="17">
        <v>0.4798</v>
      </c>
      <c r="BD16" s="17">
        <v>0.5202</v>
      </c>
      <c r="BE16" s="17">
        <v>1.8835999999999999</v>
      </c>
      <c r="BF16" s="17">
        <v>2.3E-3</v>
      </c>
      <c r="BG16" s="17">
        <v>1.5E-3</v>
      </c>
      <c r="BH16" s="17">
        <v>-2.3999999999999998E-3</v>
      </c>
      <c r="BI16" s="17">
        <v>-1.8E-3</v>
      </c>
      <c r="BJ16" s="17">
        <v>-9.9000000000000008E-3</v>
      </c>
      <c r="BK16" s="18">
        <v>1.3466021500000001</v>
      </c>
      <c r="BL16" s="18">
        <v>0.13632234300000001</v>
      </c>
      <c r="BM16" s="18">
        <v>0.183371587</v>
      </c>
      <c r="BN16" s="18">
        <v>1.06313733E-2</v>
      </c>
      <c r="BO16" s="18">
        <v>4.9140301300000001E-2</v>
      </c>
      <c r="BP16" s="18">
        <v>23.9154655</v>
      </c>
      <c r="BQ16" s="18">
        <v>1.32558993</v>
      </c>
      <c r="BR16" s="18">
        <v>0.15785967400000001</v>
      </c>
      <c r="BS16" s="18">
        <v>1.0339674400000001</v>
      </c>
      <c r="BT16" s="18">
        <v>1.0100856599999999E-2</v>
      </c>
      <c r="BU16" s="18">
        <v>4.7427665700000003E-2</v>
      </c>
      <c r="BV16" s="18">
        <v>123.686168</v>
      </c>
      <c r="CC16" s="20">
        <v>340</v>
      </c>
      <c r="CD16" s="20"/>
      <c r="CE16" s="20">
        <v>315</v>
      </c>
      <c r="CF16" s="20">
        <v>335</v>
      </c>
      <c r="CG16" s="20">
        <v>316</v>
      </c>
      <c r="CH16" s="21">
        <v>0</v>
      </c>
      <c r="CI16" s="21">
        <v>0.02</v>
      </c>
      <c r="CJ16" s="21">
        <v>0.02</v>
      </c>
      <c r="CK16" s="22"/>
      <c r="CL16" s="22"/>
      <c r="CM16" s="22"/>
      <c r="CN16" s="22"/>
      <c r="CO16" s="22"/>
      <c r="CP16" s="22"/>
      <c r="CQ16" s="22"/>
      <c r="CR16" s="22"/>
      <c r="CS16" s="22">
        <v>0.22</v>
      </c>
      <c r="CT16" s="22">
        <v>0.68</v>
      </c>
      <c r="CU16" s="22">
        <v>0.91200000000000003</v>
      </c>
      <c r="CV16" s="22">
        <v>0.97499999999999998</v>
      </c>
      <c r="CW16" s="22">
        <v>0.99</v>
      </c>
      <c r="CX16" s="22">
        <v>0.99299999999999999</v>
      </c>
      <c r="CY16" s="22">
        <v>0.995</v>
      </c>
      <c r="CZ16" s="22">
        <v>0.997</v>
      </c>
      <c r="DA16" s="22">
        <v>0.998</v>
      </c>
      <c r="DB16" s="22">
        <v>0.998</v>
      </c>
      <c r="DC16" s="22">
        <v>0.998</v>
      </c>
      <c r="DD16" s="22">
        <v>0.999</v>
      </c>
      <c r="DE16" s="22">
        <v>0.999</v>
      </c>
      <c r="DF16" s="22">
        <v>0.999</v>
      </c>
      <c r="DG16" s="22">
        <v>0.999</v>
      </c>
      <c r="DH16" s="22">
        <v>0.999</v>
      </c>
      <c r="DI16" s="22">
        <v>0.999</v>
      </c>
      <c r="DJ16" s="22">
        <v>0.999</v>
      </c>
      <c r="DK16" s="22">
        <v>0.999</v>
      </c>
      <c r="DL16" s="22">
        <v>0.999</v>
      </c>
      <c r="DM16" s="22">
        <v>0.999</v>
      </c>
      <c r="DN16" s="22">
        <v>0.998</v>
      </c>
      <c r="DO16" s="22">
        <v>0.998</v>
      </c>
      <c r="DP16" s="22">
        <v>0.996</v>
      </c>
      <c r="DQ16" s="22">
        <v>0.99399999999999999</v>
      </c>
      <c r="DR16" s="22">
        <v>0.97899999999999998</v>
      </c>
      <c r="DS16" s="22">
        <v>0.95599999999999996</v>
      </c>
      <c r="DT16" s="22">
        <v>0.90700000000000003</v>
      </c>
      <c r="DU16" s="22">
        <v>0.87</v>
      </c>
      <c r="DV16" s="22"/>
      <c r="DW16" s="22"/>
      <c r="DX16" s="22"/>
      <c r="DY16" s="22"/>
      <c r="DZ16" s="22"/>
      <c r="EA16" s="22"/>
      <c r="EB16" s="22">
        <v>0.02</v>
      </c>
      <c r="EC16" s="22">
        <v>0.39</v>
      </c>
      <c r="ED16" s="22">
        <v>0.79</v>
      </c>
      <c r="EE16" s="22">
        <v>0.93899999999999995</v>
      </c>
      <c r="EF16" s="22">
        <v>0.97599999999999998</v>
      </c>
      <c r="EG16" s="22">
        <v>0.98299999999999998</v>
      </c>
      <c r="EH16" s="22">
        <v>0.98799999999999999</v>
      </c>
      <c r="EI16" s="22">
        <v>0.99199999999999999</v>
      </c>
      <c r="EJ16" s="22">
        <v>0.99399999999999999</v>
      </c>
      <c r="EK16" s="22">
        <v>0.995</v>
      </c>
      <c r="EL16" s="22">
        <v>0.996</v>
      </c>
      <c r="EM16" s="22">
        <v>0.997</v>
      </c>
      <c r="EN16" s="22">
        <v>0.997</v>
      </c>
      <c r="EO16" s="22">
        <v>0.998</v>
      </c>
      <c r="EP16" s="22">
        <v>0.998</v>
      </c>
      <c r="EQ16" s="22">
        <v>0.998</v>
      </c>
      <c r="ER16" s="22">
        <v>0.998</v>
      </c>
      <c r="ES16" s="22">
        <v>0.998</v>
      </c>
      <c r="ET16" s="22">
        <v>0.998</v>
      </c>
      <c r="EU16" s="22">
        <v>0.998</v>
      </c>
      <c r="EV16" s="22">
        <v>0.998</v>
      </c>
      <c r="EW16" s="22">
        <v>0.996</v>
      </c>
      <c r="EX16" s="22">
        <v>0.996</v>
      </c>
      <c r="EY16" s="22">
        <v>0.99</v>
      </c>
      <c r="EZ16" s="22">
        <v>0.98599999999999999</v>
      </c>
      <c r="FA16" s="22">
        <v>0.94799999999999995</v>
      </c>
      <c r="FB16" s="22">
        <v>0.89</v>
      </c>
      <c r="FC16" s="22">
        <v>0.78</v>
      </c>
      <c r="FD16" s="22">
        <v>0.71</v>
      </c>
      <c r="FE16" s="23">
        <v>2.5</v>
      </c>
      <c r="FF16" s="23">
        <v>2.5</v>
      </c>
      <c r="FG16" s="23">
        <v>2.6</v>
      </c>
      <c r="FH16" s="23">
        <v>2.7</v>
      </c>
      <c r="FI16" s="23">
        <v>2.8</v>
      </c>
      <c r="FJ16" s="23">
        <v>2.8</v>
      </c>
      <c r="FK16" s="23">
        <v>3.1</v>
      </c>
      <c r="FL16" s="23">
        <v>3.3</v>
      </c>
      <c r="FM16" s="23">
        <v>3.4</v>
      </c>
      <c r="FN16" s="23">
        <v>3.5</v>
      </c>
      <c r="FO16" s="23">
        <v>3.6</v>
      </c>
      <c r="FP16" s="23">
        <v>3.7</v>
      </c>
      <c r="FQ16" s="23">
        <v>3.2</v>
      </c>
      <c r="FR16" s="23">
        <v>3.3</v>
      </c>
      <c r="FS16" s="23">
        <v>3.4</v>
      </c>
      <c r="FT16" s="23">
        <v>3.5</v>
      </c>
      <c r="FU16" s="23">
        <v>3.6</v>
      </c>
      <c r="FV16" s="23">
        <v>3.7</v>
      </c>
      <c r="FW16" s="23">
        <v>3.4</v>
      </c>
      <c r="FX16" s="23">
        <v>3.5</v>
      </c>
      <c r="FY16" s="23">
        <v>3.7</v>
      </c>
      <c r="FZ16" s="23">
        <v>3.8</v>
      </c>
      <c r="GA16" s="23">
        <v>3.9</v>
      </c>
      <c r="GB16" s="23">
        <v>4</v>
      </c>
      <c r="GC16" s="23">
        <v>3.7</v>
      </c>
      <c r="GD16" s="23">
        <v>3.9</v>
      </c>
      <c r="GE16" s="23">
        <v>4</v>
      </c>
      <c r="GF16" s="23">
        <v>4.0999999999999996</v>
      </c>
      <c r="GG16" s="23">
        <v>4.2</v>
      </c>
      <c r="GH16" s="23">
        <v>4.3</v>
      </c>
      <c r="GI16" s="23">
        <v>4.4000000000000004</v>
      </c>
      <c r="GJ16" s="23">
        <v>4.5999999999999996</v>
      </c>
      <c r="GK16" s="23">
        <v>4.7</v>
      </c>
      <c r="GL16" s="23">
        <v>4.9000000000000004</v>
      </c>
      <c r="GM16" s="23">
        <v>5</v>
      </c>
      <c r="GN16" s="23">
        <v>5.2</v>
      </c>
      <c r="GO16" s="23">
        <v>5.2</v>
      </c>
      <c r="GP16" s="23">
        <v>5.4</v>
      </c>
      <c r="GQ16" s="23">
        <v>5.5</v>
      </c>
      <c r="GR16" s="23">
        <v>5.7</v>
      </c>
      <c r="GS16" s="23">
        <v>5.9</v>
      </c>
      <c r="GT16" s="23">
        <v>6.1</v>
      </c>
      <c r="GU16" s="23">
        <v>7.6</v>
      </c>
      <c r="GV16" s="23">
        <v>7.9</v>
      </c>
      <c r="GW16" s="23">
        <v>8.1</v>
      </c>
      <c r="GX16" s="23">
        <v>8.4</v>
      </c>
      <c r="GY16" s="23">
        <v>8.6999999999999993</v>
      </c>
      <c r="GZ16" s="23">
        <v>8.9</v>
      </c>
      <c r="HA16" s="20">
        <v>377</v>
      </c>
      <c r="HB16" s="20">
        <v>419</v>
      </c>
      <c r="HC16" s="20">
        <v>442</v>
      </c>
      <c r="HD16" s="20">
        <v>485</v>
      </c>
      <c r="HE16" s="20">
        <v>565</v>
      </c>
      <c r="HF16" s="20">
        <v>89</v>
      </c>
      <c r="HG16" s="20">
        <v>101</v>
      </c>
      <c r="HH16" s="25">
        <v>0.86499999999999999</v>
      </c>
      <c r="HI16" s="23">
        <v>59.8</v>
      </c>
      <c r="HJ16" s="23">
        <v>24.4</v>
      </c>
      <c r="HK16" s="26">
        <v>0.223</v>
      </c>
      <c r="HL16" s="20">
        <v>420</v>
      </c>
      <c r="HM16" s="20">
        <v>4</v>
      </c>
      <c r="HN16" s="27">
        <v>138</v>
      </c>
      <c r="HO16" s="19">
        <v>2.78</v>
      </c>
      <c r="HP16" s="28">
        <v>1</v>
      </c>
      <c r="HQ16" s="28">
        <v>1</v>
      </c>
      <c r="HR16" s="28">
        <v>2</v>
      </c>
      <c r="HS16" s="28">
        <v>3</v>
      </c>
      <c r="HT16" s="29">
        <v>1</v>
      </c>
      <c r="HU16" s="29">
        <v>2</v>
      </c>
      <c r="HV16" s="21">
        <v>3.37</v>
      </c>
    </row>
    <row r="17" spans="1:233">
      <c r="A17" s="12"/>
      <c r="B17" s="19"/>
      <c r="C17" s="19"/>
      <c r="D17" s="19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4"/>
      <c r="AB17" s="14"/>
      <c r="AC17" s="15"/>
      <c r="AD17" s="15"/>
      <c r="AE17" s="16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9"/>
      <c r="BX17" s="19"/>
      <c r="BY17" s="19"/>
      <c r="BZ17" s="19"/>
      <c r="CA17" s="19"/>
      <c r="CB17" s="19"/>
      <c r="CC17" s="20"/>
      <c r="CD17" s="20"/>
      <c r="CE17" s="20"/>
      <c r="CF17" s="20"/>
      <c r="CG17" s="20"/>
      <c r="CH17" s="21"/>
      <c r="CI17" s="21"/>
      <c r="CJ17" s="21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0"/>
      <c r="HB17" s="20"/>
      <c r="HC17" s="20"/>
      <c r="HD17" s="20"/>
      <c r="HE17" s="20"/>
      <c r="HF17" s="20"/>
      <c r="HG17" s="20"/>
      <c r="HH17" s="25"/>
      <c r="HI17" s="23"/>
      <c r="HJ17" s="23"/>
      <c r="HK17" s="26"/>
      <c r="HL17" s="20"/>
      <c r="HM17" s="20"/>
      <c r="HN17" s="27"/>
      <c r="HO17" s="21"/>
      <c r="HP17" s="28"/>
      <c r="HQ17" s="28"/>
      <c r="HR17" s="28"/>
      <c r="HS17" s="28"/>
      <c r="HT17" s="29"/>
      <c r="HU17" s="29"/>
      <c r="HV17" s="21"/>
    </row>
    <row r="18" spans="1:233">
      <c r="A18" s="105"/>
      <c r="B18" s="100"/>
      <c r="C18" s="128"/>
      <c r="D18" s="10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37"/>
      <c r="AB18" s="37"/>
      <c r="AC18" s="38"/>
      <c r="AD18" s="38"/>
      <c r="AE18" s="39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100"/>
      <c r="BX18" s="100"/>
      <c r="BY18" s="100"/>
      <c r="BZ18" s="100"/>
      <c r="CA18" s="127"/>
      <c r="CB18" s="127"/>
      <c r="CC18" s="43"/>
      <c r="CD18" s="43"/>
      <c r="CE18" s="43"/>
      <c r="CF18" s="43"/>
      <c r="CG18" s="43"/>
      <c r="CH18" s="44"/>
      <c r="CI18" s="44"/>
      <c r="CJ18" s="44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  <c r="DG18" s="45"/>
      <c r="DH18" s="45"/>
      <c r="DI18" s="45"/>
      <c r="DJ18" s="45"/>
      <c r="DK18" s="45"/>
      <c r="DL18" s="45"/>
      <c r="DM18" s="45"/>
      <c r="DN18" s="45"/>
      <c r="DO18" s="45"/>
      <c r="DP18" s="45"/>
      <c r="DQ18" s="45"/>
      <c r="DR18" s="45"/>
      <c r="DS18" s="45"/>
      <c r="DT18" s="45"/>
      <c r="DU18" s="45"/>
      <c r="DV18" s="45"/>
      <c r="DW18" s="45"/>
      <c r="DX18" s="45"/>
      <c r="DY18" s="45"/>
      <c r="DZ18" s="45"/>
      <c r="EA18" s="45"/>
      <c r="EB18" s="45"/>
      <c r="EC18" s="45"/>
      <c r="ED18" s="45"/>
      <c r="EE18" s="45"/>
      <c r="EF18" s="45"/>
      <c r="EG18" s="45"/>
      <c r="EH18" s="45"/>
      <c r="EI18" s="45"/>
      <c r="EJ18" s="45"/>
      <c r="EK18" s="45"/>
      <c r="EL18" s="45"/>
      <c r="EM18" s="45"/>
      <c r="EN18" s="45"/>
      <c r="EO18" s="45"/>
      <c r="EP18" s="45"/>
      <c r="EQ18" s="45"/>
      <c r="ER18" s="45"/>
      <c r="ES18" s="45"/>
      <c r="ET18" s="45"/>
      <c r="EU18" s="45"/>
      <c r="EV18" s="45"/>
      <c r="EW18" s="45"/>
      <c r="EX18" s="45"/>
      <c r="EY18" s="45"/>
      <c r="EZ18" s="45"/>
      <c r="FA18" s="45"/>
      <c r="FB18" s="45"/>
      <c r="FC18" s="45"/>
      <c r="FD18" s="45"/>
      <c r="FE18" s="46"/>
      <c r="FF18" s="46"/>
      <c r="FG18" s="46"/>
      <c r="FH18" s="46"/>
      <c r="FI18" s="46"/>
      <c r="FJ18" s="46"/>
      <c r="FK18" s="46"/>
      <c r="FL18" s="46"/>
      <c r="FM18" s="46"/>
      <c r="FN18" s="46"/>
      <c r="FO18" s="46"/>
      <c r="FP18" s="46"/>
      <c r="FQ18" s="46"/>
      <c r="FR18" s="46"/>
      <c r="FS18" s="46"/>
      <c r="FT18" s="46"/>
      <c r="FU18" s="46"/>
      <c r="FV18" s="126"/>
      <c r="FW18" s="126"/>
      <c r="FX18" s="46"/>
      <c r="FY18" s="46"/>
      <c r="FZ18" s="46"/>
      <c r="GA18" s="46"/>
      <c r="GB18" s="46"/>
      <c r="GC18" s="46"/>
      <c r="GD18" s="46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0"/>
      <c r="HB18" s="20"/>
      <c r="HC18" s="20"/>
      <c r="HD18" s="20"/>
      <c r="HE18" s="20"/>
      <c r="HF18" s="20"/>
      <c r="HG18" s="20"/>
      <c r="HH18" s="25"/>
      <c r="HI18" s="23"/>
      <c r="HJ18" s="23"/>
      <c r="HK18" s="26"/>
      <c r="HL18" s="20"/>
      <c r="HM18" s="20"/>
      <c r="HN18" s="27"/>
      <c r="HO18" s="21"/>
      <c r="HP18" s="28"/>
      <c r="HQ18" s="28"/>
      <c r="HR18" s="28"/>
      <c r="HS18" s="28"/>
      <c r="HT18" s="29"/>
      <c r="HU18" s="29"/>
      <c r="HV18" s="21"/>
    </row>
    <row r="19" spans="1:233">
      <c r="A19" s="19"/>
      <c r="B19" s="2"/>
      <c r="C19" s="2"/>
      <c r="AB19" s="14"/>
      <c r="AC19" s="15"/>
      <c r="AD19" s="15"/>
      <c r="AE19" s="16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8"/>
      <c r="BL19" s="18"/>
      <c r="BM19" s="18"/>
      <c r="BN19" s="18"/>
      <c r="BO19" s="42"/>
      <c r="BP19" s="42"/>
      <c r="BQ19" s="42"/>
      <c r="BR19" s="42"/>
      <c r="BS19" s="42"/>
      <c r="BT19" s="42"/>
      <c r="BU19" s="42"/>
      <c r="BV19" s="42"/>
      <c r="BW19" s="53"/>
      <c r="BX19" s="53"/>
      <c r="BY19" s="53"/>
      <c r="BZ19" s="53"/>
      <c r="CA19" s="53"/>
      <c r="CB19" s="53"/>
      <c r="CC19" s="43"/>
      <c r="CD19" s="43"/>
      <c r="CE19" s="43"/>
      <c r="CF19" s="43"/>
      <c r="CG19" s="43"/>
      <c r="CH19" s="44"/>
      <c r="CI19" s="44"/>
      <c r="CJ19" s="44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  <c r="DG19" s="45"/>
      <c r="DH19" s="45"/>
      <c r="DI19" s="45"/>
      <c r="DJ19" s="45"/>
      <c r="DK19" s="45"/>
      <c r="DL19" s="45"/>
      <c r="DM19" s="45"/>
      <c r="DN19" s="45"/>
      <c r="DO19" s="45"/>
      <c r="DP19" s="45"/>
      <c r="DQ19" s="45"/>
      <c r="DR19" s="45"/>
      <c r="DS19" s="45"/>
      <c r="DT19" s="45"/>
      <c r="DU19" s="45"/>
      <c r="DV19" s="45"/>
      <c r="DW19" s="45"/>
      <c r="DX19" s="45"/>
      <c r="DY19" s="45"/>
      <c r="DZ19" s="45"/>
      <c r="EA19" s="45"/>
      <c r="EB19" s="45"/>
      <c r="EC19" s="45"/>
      <c r="ED19" s="45"/>
      <c r="EE19" s="45"/>
      <c r="EF19" s="45"/>
      <c r="EG19" s="45"/>
      <c r="EH19" s="45"/>
      <c r="EI19" s="45"/>
      <c r="EJ19" s="45"/>
      <c r="EK19" s="45"/>
      <c r="EL19" s="45"/>
      <c r="EM19" s="45"/>
      <c r="EN19" s="45"/>
      <c r="EO19" s="45"/>
      <c r="EP19" s="45"/>
      <c r="EQ19" s="45"/>
      <c r="ER19" s="45"/>
      <c r="ES19" s="45"/>
      <c r="ET19" s="45"/>
      <c r="EU19" s="45"/>
      <c r="EV19" s="45"/>
      <c r="EW19" s="45"/>
      <c r="EX19" s="45"/>
      <c r="EY19" s="45"/>
      <c r="EZ19" s="45"/>
      <c r="FA19" s="45"/>
      <c r="FB19" s="45"/>
      <c r="FC19" s="45"/>
      <c r="FD19" s="45"/>
      <c r="FE19" s="46"/>
      <c r="FF19" s="46"/>
      <c r="FG19" s="46"/>
      <c r="FH19" s="46"/>
      <c r="FI19" s="46"/>
      <c r="FJ19" s="46"/>
      <c r="FK19" s="46"/>
      <c r="FL19" s="46"/>
      <c r="FM19" s="46"/>
      <c r="FN19" s="46"/>
      <c r="FO19" s="46"/>
      <c r="FP19" s="46"/>
      <c r="FQ19" s="46"/>
      <c r="FR19" s="46"/>
      <c r="FS19" s="46"/>
      <c r="FT19" s="46"/>
      <c r="FU19" s="46"/>
      <c r="FV19" s="46"/>
      <c r="FW19" s="46"/>
      <c r="FX19" s="46"/>
      <c r="FY19" s="46"/>
      <c r="FZ19" s="46"/>
      <c r="GA19" s="46"/>
      <c r="GB19" s="46"/>
      <c r="GC19" s="46"/>
      <c r="GD19" s="46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0"/>
      <c r="HB19" s="20"/>
      <c r="HC19" s="20"/>
      <c r="HD19" s="20"/>
      <c r="HE19" s="20"/>
      <c r="HF19" s="20"/>
      <c r="HG19" s="20"/>
      <c r="HH19" s="25"/>
      <c r="HI19" s="23"/>
      <c r="HJ19" s="23"/>
      <c r="HK19" s="26"/>
      <c r="HL19" s="20"/>
      <c r="HM19" s="20"/>
      <c r="HN19" s="27"/>
      <c r="HO19" s="21"/>
      <c r="HP19" s="28"/>
      <c r="HQ19" s="28"/>
      <c r="HR19" s="28"/>
      <c r="HS19" s="28"/>
      <c r="HT19" s="29"/>
      <c r="HU19" s="29"/>
      <c r="HV19" s="21"/>
    </row>
    <row r="20" spans="1:233">
      <c r="A20" s="104"/>
      <c r="B20" s="2"/>
      <c r="C20" s="2"/>
      <c r="AB20" s="14"/>
      <c r="AC20" s="15"/>
      <c r="AD20" s="15"/>
      <c r="AE20" s="16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8"/>
      <c r="BL20" s="18"/>
      <c r="BM20" s="18"/>
      <c r="BN20" s="18"/>
      <c r="BO20" s="42"/>
      <c r="BP20" s="42"/>
      <c r="BQ20" s="42"/>
      <c r="BR20" s="42"/>
      <c r="BS20" s="42"/>
      <c r="BT20" s="42"/>
      <c r="BU20" s="42"/>
      <c r="BV20" s="42"/>
      <c r="BW20" s="53"/>
      <c r="BX20" s="53"/>
      <c r="BY20" s="53"/>
      <c r="BZ20" s="53"/>
      <c r="CA20" s="53"/>
      <c r="CB20" s="53"/>
      <c r="CC20" s="43"/>
      <c r="CD20" s="43"/>
      <c r="CE20" s="43"/>
      <c r="CF20" s="43"/>
      <c r="CG20" s="43"/>
      <c r="CH20" s="44"/>
      <c r="CI20" s="44"/>
      <c r="CJ20" s="44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  <c r="DG20" s="45"/>
      <c r="DH20" s="45"/>
      <c r="DI20" s="45"/>
      <c r="DJ20" s="45"/>
      <c r="DK20" s="45"/>
      <c r="DL20" s="45"/>
      <c r="DM20" s="45"/>
      <c r="DN20" s="45"/>
      <c r="DO20" s="45"/>
      <c r="DP20" s="45"/>
      <c r="DQ20" s="45"/>
      <c r="DR20" s="45"/>
      <c r="DS20" s="45"/>
      <c r="DT20" s="45"/>
      <c r="DU20" s="45"/>
      <c r="DV20" s="45"/>
      <c r="DW20" s="45"/>
      <c r="DX20" s="45"/>
      <c r="DY20" s="45"/>
      <c r="DZ20" s="45"/>
      <c r="EA20" s="45"/>
      <c r="EB20" s="45"/>
      <c r="EC20" s="45"/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5"/>
      <c r="ES20" s="45"/>
      <c r="ET20" s="45"/>
      <c r="EU20" s="45"/>
      <c r="EV20" s="45"/>
      <c r="EW20" s="45"/>
      <c r="EX20" s="45"/>
      <c r="EY20" s="45"/>
      <c r="EZ20" s="45"/>
      <c r="FA20" s="45"/>
      <c r="FB20" s="45"/>
      <c r="FC20" s="45"/>
      <c r="FD20" s="45"/>
      <c r="FE20" s="46"/>
      <c r="FF20" s="46"/>
      <c r="FG20" s="46"/>
      <c r="FH20" s="46"/>
      <c r="FI20" s="46"/>
      <c r="FJ20" s="46"/>
      <c r="FK20" s="46"/>
      <c r="FL20" s="46"/>
      <c r="FM20" s="46"/>
      <c r="FN20" s="46"/>
      <c r="FO20" s="46"/>
      <c r="FP20" s="46"/>
      <c r="FQ20" s="46"/>
      <c r="FR20" s="46"/>
      <c r="FS20" s="46"/>
      <c r="FT20" s="46"/>
      <c r="FU20" s="46"/>
      <c r="FV20" s="46"/>
      <c r="FW20" s="46"/>
      <c r="FX20" s="46"/>
      <c r="FY20" s="46"/>
      <c r="FZ20" s="46"/>
      <c r="GA20" s="46"/>
      <c r="GB20" s="46"/>
      <c r="GC20" s="46"/>
      <c r="GD20" s="46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0"/>
      <c r="HB20" s="20"/>
      <c r="HC20" s="20"/>
      <c r="HD20" s="20"/>
      <c r="HE20" s="20"/>
      <c r="HF20" s="20"/>
      <c r="HG20" s="20"/>
      <c r="HH20" s="25"/>
      <c r="HI20" s="23"/>
      <c r="HJ20" s="23"/>
      <c r="HK20" s="26"/>
      <c r="HL20" s="20"/>
      <c r="HM20" s="20"/>
      <c r="HN20" s="27"/>
      <c r="HO20" s="21"/>
      <c r="HP20" s="28"/>
      <c r="HQ20" s="28"/>
      <c r="HR20" s="28"/>
      <c r="HS20" s="28"/>
      <c r="HT20" s="29"/>
      <c r="HU20" s="29"/>
      <c r="HV20" s="21"/>
    </row>
    <row r="21" spans="1:233">
      <c r="A21" s="19"/>
      <c r="B21" s="2"/>
      <c r="C21" s="2"/>
      <c r="AB21" s="14"/>
      <c r="AC21" s="15"/>
      <c r="AD21" s="15"/>
      <c r="AE21" s="16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8"/>
      <c r="BL21" s="18"/>
      <c r="BM21" s="18"/>
      <c r="BN21" s="18"/>
      <c r="BO21" s="18"/>
      <c r="BP21" s="42"/>
      <c r="BQ21" s="42"/>
      <c r="BR21" s="42"/>
      <c r="BS21" s="42"/>
      <c r="BT21" s="42"/>
      <c r="BU21" s="42"/>
      <c r="BV21" s="42"/>
      <c r="BW21" s="53"/>
      <c r="BX21" s="53"/>
      <c r="BY21" s="53"/>
      <c r="BZ21" s="53"/>
      <c r="CA21" s="53"/>
      <c r="CB21" s="53"/>
      <c r="CC21" s="43"/>
      <c r="CD21" s="43"/>
      <c r="CE21" s="43"/>
      <c r="CF21" s="43"/>
      <c r="CG21" s="43"/>
      <c r="CH21" s="44"/>
      <c r="CI21" s="44"/>
      <c r="CJ21" s="44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  <c r="DG21" s="45"/>
      <c r="DH21" s="45"/>
      <c r="DI21" s="45"/>
      <c r="DJ21" s="45"/>
      <c r="DK21" s="45"/>
      <c r="DL21" s="45"/>
      <c r="DM21" s="45"/>
      <c r="DN21" s="45"/>
      <c r="DO21" s="45"/>
      <c r="DP21" s="45"/>
      <c r="DQ21" s="45"/>
      <c r="DR21" s="45"/>
      <c r="DS21" s="45"/>
      <c r="DT21" s="45"/>
      <c r="DU21" s="45"/>
      <c r="DV21" s="45"/>
      <c r="DW21" s="45"/>
      <c r="DX21" s="45"/>
      <c r="DY21" s="45"/>
      <c r="DZ21" s="45"/>
      <c r="EA21" s="45"/>
      <c r="EB21" s="45"/>
      <c r="EC21" s="45"/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5"/>
      <c r="ES21" s="45"/>
      <c r="ET21" s="45"/>
      <c r="EU21" s="45"/>
      <c r="EV21" s="45"/>
      <c r="EW21" s="45"/>
      <c r="EX21" s="45"/>
      <c r="EY21" s="45"/>
      <c r="EZ21" s="45"/>
      <c r="FA21" s="45"/>
      <c r="FB21" s="45"/>
      <c r="FC21" s="45"/>
      <c r="FD21" s="45"/>
      <c r="FE21" s="46"/>
      <c r="FF21" s="46"/>
      <c r="FG21" s="46"/>
      <c r="FH21" s="46"/>
      <c r="FI21" s="46"/>
      <c r="FJ21" s="46"/>
      <c r="FK21" s="46"/>
      <c r="FL21" s="46"/>
      <c r="FM21" s="46"/>
      <c r="FN21" s="46"/>
      <c r="FO21" s="46"/>
      <c r="FP21" s="46"/>
      <c r="FQ21" s="46"/>
      <c r="FR21" s="46"/>
      <c r="FS21" s="46"/>
      <c r="FT21" s="46"/>
      <c r="FU21" s="46"/>
      <c r="FV21" s="46"/>
      <c r="FW21" s="46"/>
      <c r="FX21" s="46"/>
      <c r="FY21" s="46"/>
      <c r="FZ21" s="46"/>
      <c r="GA21" s="46"/>
      <c r="GB21" s="46"/>
      <c r="GC21" s="46"/>
      <c r="GD21" s="46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0"/>
      <c r="HB21" s="20"/>
      <c r="HC21" s="20"/>
      <c r="HD21" s="20"/>
      <c r="HE21" s="20"/>
      <c r="HF21" s="20"/>
      <c r="HG21" s="20"/>
      <c r="HH21" s="25"/>
      <c r="HI21" s="23"/>
      <c r="HJ21" s="23"/>
      <c r="HK21" s="26"/>
      <c r="HL21" s="20"/>
      <c r="HM21" s="20"/>
      <c r="HN21" s="27"/>
      <c r="HO21" s="21"/>
      <c r="HP21" s="28"/>
      <c r="HQ21" s="28"/>
      <c r="HR21" s="28"/>
      <c r="HS21" s="28"/>
      <c r="HT21" s="29"/>
      <c r="HU21" s="29"/>
      <c r="HV21" s="21"/>
    </row>
    <row r="22" spans="1:233">
      <c r="A22" s="19"/>
      <c r="B22" s="2"/>
      <c r="C22" s="2"/>
      <c r="AB22" s="14"/>
      <c r="AC22" s="15"/>
      <c r="AD22" s="15"/>
      <c r="AE22" s="16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8"/>
      <c r="BL22" s="18"/>
      <c r="BM22" s="18"/>
      <c r="BN22" s="18"/>
      <c r="BO22" s="18"/>
      <c r="CC22" s="20"/>
      <c r="CD22" s="20"/>
      <c r="CE22" s="20"/>
      <c r="CF22" s="20"/>
      <c r="CG22" s="20"/>
      <c r="CH22" s="21"/>
      <c r="CI22" s="21"/>
      <c r="CJ22" s="21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0"/>
      <c r="HB22" s="20"/>
      <c r="HC22" s="20"/>
      <c r="HD22" s="20"/>
      <c r="HE22" s="20"/>
      <c r="HF22" s="20"/>
      <c r="HG22" s="20"/>
      <c r="HH22" s="25"/>
      <c r="HI22" s="23"/>
      <c r="HJ22" s="23"/>
      <c r="HK22" s="26"/>
      <c r="HL22" s="20"/>
      <c r="HM22" s="20"/>
      <c r="HN22" s="27"/>
      <c r="HO22" s="21"/>
      <c r="HP22" s="28"/>
      <c r="HQ22" s="28"/>
      <c r="HR22" s="28"/>
      <c r="HS22" s="28"/>
      <c r="HT22" s="29"/>
      <c r="HU22" s="29"/>
      <c r="HV22" s="21"/>
    </row>
    <row r="23" spans="1:233">
      <c r="A23" s="19"/>
      <c r="B23" s="2"/>
      <c r="C23" s="2"/>
      <c r="AB23" s="14"/>
      <c r="AC23" s="15"/>
      <c r="AD23" s="15"/>
      <c r="AE23" s="16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8"/>
      <c r="BL23" s="18"/>
      <c r="BM23" s="18"/>
      <c r="BN23" s="18"/>
      <c r="BO23" s="18"/>
      <c r="CC23" s="20"/>
      <c r="CD23" s="20"/>
      <c r="CE23" s="20"/>
      <c r="CF23" s="20"/>
      <c r="CG23" s="20"/>
      <c r="CH23" s="21"/>
      <c r="CI23" s="21"/>
      <c r="CJ23" s="21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0"/>
      <c r="HB23" s="20"/>
      <c r="HC23" s="20"/>
      <c r="HD23" s="20"/>
      <c r="HE23" s="20"/>
      <c r="HF23" s="20"/>
      <c r="HG23" s="20"/>
      <c r="HH23" s="25"/>
      <c r="HI23" s="23"/>
      <c r="HJ23" s="23"/>
      <c r="HK23" s="26"/>
      <c r="HL23" s="20"/>
      <c r="HM23" s="20"/>
      <c r="HN23" s="27"/>
      <c r="HO23" s="21"/>
      <c r="HP23" s="28"/>
      <c r="HQ23" s="28"/>
      <c r="HR23" s="28"/>
      <c r="HS23" s="28"/>
      <c r="HT23" s="29"/>
      <c r="HU23" s="29"/>
      <c r="HV23" s="21"/>
    </row>
    <row r="24" spans="1:233">
      <c r="A24" s="19"/>
      <c r="B24" s="2"/>
      <c r="C24" s="2"/>
      <c r="AB24" s="14"/>
      <c r="AC24" s="15"/>
      <c r="AD24" s="15"/>
      <c r="AE24" s="16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8"/>
      <c r="BL24" s="18"/>
      <c r="BM24" s="18"/>
      <c r="BN24" s="18"/>
      <c r="BO24" s="18"/>
      <c r="CC24" s="20"/>
      <c r="CD24" s="20"/>
      <c r="CE24" s="20"/>
      <c r="CF24" s="20"/>
      <c r="CG24" s="20"/>
      <c r="CH24" s="21"/>
      <c r="CI24" s="21"/>
      <c r="CJ24" s="21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0"/>
      <c r="HB24" s="20"/>
      <c r="HC24" s="20"/>
      <c r="HD24" s="20"/>
      <c r="HE24" s="20"/>
      <c r="HF24" s="20"/>
      <c r="HG24" s="20"/>
      <c r="HH24" s="25"/>
      <c r="HI24" s="23"/>
      <c r="HJ24" s="23"/>
      <c r="HK24" s="26"/>
      <c r="HL24" s="20"/>
      <c r="HM24" s="20"/>
      <c r="HN24" s="27"/>
      <c r="HO24" s="21"/>
      <c r="HP24" s="28"/>
      <c r="HQ24" s="28"/>
      <c r="HR24" s="28"/>
      <c r="HS24" s="28"/>
      <c r="HT24" s="29"/>
      <c r="HU24" s="29"/>
      <c r="HV24" s="21"/>
    </row>
    <row r="25" spans="1:233">
      <c r="A25" s="104"/>
      <c r="B25" s="2"/>
      <c r="C25" s="2"/>
      <c r="AB25" s="14"/>
      <c r="AC25" s="15"/>
      <c r="AD25" s="15"/>
      <c r="AE25" s="16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8"/>
      <c r="BL25" s="18"/>
      <c r="BM25" s="18"/>
      <c r="BN25" s="18"/>
      <c r="BO25" s="42"/>
      <c r="BP25" s="42"/>
      <c r="BQ25" s="42"/>
      <c r="BR25" s="42"/>
      <c r="BS25" s="42"/>
      <c r="BT25" s="42"/>
      <c r="BU25" s="42"/>
      <c r="BV25" s="42"/>
      <c r="BW25" s="53"/>
      <c r="BX25" s="53"/>
      <c r="BY25" s="53"/>
      <c r="BZ25" s="53"/>
      <c r="CA25" s="53"/>
      <c r="CB25" s="53"/>
      <c r="CC25" s="43"/>
      <c r="CD25" s="43"/>
      <c r="CE25" s="43"/>
      <c r="CF25" s="43"/>
      <c r="CG25" s="43"/>
      <c r="CH25" s="44"/>
      <c r="CI25" s="44"/>
      <c r="CJ25" s="44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  <c r="DG25" s="45"/>
      <c r="DH25" s="45"/>
      <c r="DI25" s="45"/>
      <c r="DJ25" s="45"/>
      <c r="DK25" s="45"/>
      <c r="DL25" s="45"/>
      <c r="DM25" s="45"/>
      <c r="DN25" s="45"/>
      <c r="DO25" s="45"/>
      <c r="DP25" s="45"/>
      <c r="DQ25" s="45"/>
      <c r="DR25" s="45"/>
      <c r="DS25" s="45"/>
      <c r="DT25" s="45"/>
      <c r="DU25" s="45"/>
      <c r="DV25" s="45"/>
      <c r="DW25" s="45"/>
      <c r="DX25" s="45"/>
      <c r="DY25" s="45"/>
      <c r="DZ25" s="45"/>
      <c r="EA25" s="45"/>
      <c r="EB25" s="45"/>
      <c r="EC25" s="45"/>
      <c r="ED25" s="45"/>
      <c r="EE25" s="45"/>
      <c r="EF25" s="45"/>
      <c r="EG25" s="45"/>
      <c r="EH25" s="45"/>
      <c r="EI25" s="45"/>
      <c r="EJ25" s="45"/>
      <c r="EK25" s="45"/>
      <c r="EL25" s="45"/>
      <c r="EM25" s="45"/>
      <c r="EN25" s="45"/>
      <c r="EO25" s="45"/>
      <c r="EP25" s="45"/>
      <c r="EQ25" s="45"/>
      <c r="ER25" s="45"/>
      <c r="ES25" s="45"/>
      <c r="ET25" s="45"/>
      <c r="EU25" s="45"/>
      <c r="EV25" s="45"/>
      <c r="EW25" s="45"/>
      <c r="EX25" s="45"/>
      <c r="EY25" s="45"/>
      <c r="EZ25" s="45"/>
      <c r="FA25" s="45"/>
      <c r="FB25" s="45"/>
      <c r="FC25" s="45"/>
      <c r="FD25" s="45"/>
      <c r="FE25" s="46"/>
      <c r="FF25" s="46"/>
      <c r="FG25" s="46"/>
      <c r="FH25" s="46"/>
      <c r="FI25" s="46"/>
      <c r="FJ25" s="46"/>
      <c r="FK25" s="46"/>
      <c r="FL25" s="46"/>
      <c r="FM25" s="46"/>
      <c r="FN25" s="46"/>
      <c r="FO25" s="46"/>
      <c r="FP25" s="46"/>
      <c r="FQ25" s="46"/>
      <c r="FR25" s="46"/>
      <c r="FS25" s="46"/>
      <c r="FT25" s="46"/>
      <c r="FU25" s="46"/>
      <c r="FV25" s="46"/>
      <c r="FW25" s="46"/>
      <c r="FX25" s="46"/>
      <c r="FY25" s="46"/>
      <c r="FZ25" s="46"/>
      <c r="GA25" s="46"/>
      <c r="GB25" s="46"/>
      <c r="GC25" s="46"/>
      <c r="GD25" s="46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0"/>
      <c r="HB25" s="20"/>
      <c r="HC25" s="20"/>
      <c r="HD25" s="20"/>
      <c r="HE25" s="20"/>
      <c r="HF25" s="20"/>
      <c r="HG25" s="20"/>
      <c r="HH25" s="25"/>
      <c r="HI25" s="23"/>
      <c r="HJ25" s="23"/>
      <c r="HK25" s="26"/>
      <c r="HL25" s="20"/>
      <c r="HM25" s="20"/>
      <c r="HN25" s="27"/>
      <c r="HO25" s="21"/>
      <c r="HP25" s="28"/>
      <c r="HQ25" s="28"/>
      <c r="HR25" s="28"/>
      <c r="HS25" s="28"/>
      <c r="HT25" s="29"/>
      <c r="HU25" s="29"/>
      <c r="HV25" s="21"/>
    </row>
    <row r="26" spans="1:233">
      <c r="A26" s="104"/>
      <c r="B26" s="2"/>
      <c r="C26" s="2"/>
      <c r="AB26" s="14"/>
      <c r="AC26" s="15"/>
      <c r="AD26" s="15"/>
      <c r="AE26" s="16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8"/>
      <c r="BL26" s="18"/>
      <c r="BM26" s="18"/>
      <c r="BN26" s="18"/>
      <c r="BO26" s="42"/>
      <c r="BP26" s="42"/>
      <c r="BQ26" s="42"/>
      <c r="BR26" s="42"/>
      <c r="BS26" s="42"/>
      <c r="BT26" s="42"/>
      <c r="BU26" s="42"/>
      <c r="BV26" s="42"/>
      <c r="BW26" s="53"/>
      <c r="BX26" s="53"/>
      <c r="BY26" s="53"/>
      <c r="BZ26" s="53"/>
      <c r="CA26" s="53"/>
      <c r="CB26" s="53"/>
      <c r="CC26" s="43"/>
      <c r="CD26" s="43"/>
      <c r="CE26" s="43"/>
      <c r="CF26" s="43"/>
      <c r="CG26" s="43"/>
      <c r="CH26" s="44"/>
      <c r="CI26" s="44"/>
      <c r="CJ26" s="44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  <c r="DG26" s="45"/>
      <c r="DH26" s="45"/>
      <c r="DI26" s="45"/>
      <c r="DJ26" s="45"/>
      <c r="DK26" s="45"/>
      <c r="DL26" s="45"/>
      <c r="DM26" s="45"/>
      <c r="DN26" s="45"/>
      <c r="DO26" s="45"/>
      <c r="DP26" s="45"/>
      <c r="DQ26" s="45"/>
      <c r="DR26" s="45"/>
      <c r="DS26" s="45"/>
      <c r="DT26" s="45"/>
      <c r="DU26" s="45"/>
      <c r="DV26" s="45"/>
      <c r="DW26" s="45"/>
      <c r="DX26" s="45"/>
      <c r="DY26" s="45"/>
      <c r="DZ26" s="45"/>
      <c r="EA26" s="45"/>
      <c r="EB26" s="45"/>
      <c r="EC26" s="45"/>
      <c r="ED26" s="45"/>
      <c r="EE26" s="45"/>
      <c r="EF26" s="45"/>
      <c r="EG26" s="45"/>
      <c r="EH26" s="45"/>
      <c r="EI26" s="45"/>
      <c r="EJ26" s="45"/>
      <c r="EK26" s="45"/>
      <c r="EL26" s="45"/>
      <c r="EM26" s="45"/>
      <c r="EN26" s="45"/>
      <c r="EO26" s="45"/>
      <c r="EP26" s="45"/>
      <c r="EQ26" s="45"/>
      <c r="ER26" s="45"/>
      <c r="ES26" s="45"/>
      <c r="ET26" s="45"/>
      <c r="EU26" s="45"/>
      <c r="EV26" s="45"/>
      <c r="EW26" s="45"/>
      <c r="EX26" s="45"/>
      <c r="EY26" s="45"/>
      <c r="EZ26" s="45"/>
      <c r="FA26" s="45"/>
      <c r="FB26" s="45"/>
      <c r="FC26" s="45"/>
      <c r="FD26" s="45"/>
      <c r="FE26" s="46"/>
      <c r="FF26" s="46"/>
      <c r="FG26" s="46"/>
      <c r="FH26" s="46"/>
      <c r="FI26" s="46"/>
      <c r="FJ26" s="46"/>
      <c r="FK26" s="46"/>
      <c r="FL26" s="46"/>
      <c r="FM26" s="46"/>
      <c r="FN26" s="46"/>
      <c r="FO26" s="46"/>
      <c r="FP26" s="46"/>
      <c r="FQ26" s="46"/>
      <c r="FR26" s="46"/>
      <c r="FS26" s="46"/>
      <c r="FT26" s="46"/>
      <c r="FU26" s="46"/>
      <c r="FV26" s="46"/>
      <c r="FW26" s="46"/>
      <c r="FX26" s="46"/>
      <c r="FY26" s="46"/>
      <c r="FZ26" s="46"/>
      <c r="GA26" s="46"/>
      <c r="GB26" s="46"/>
      <c r="GC26" s="46"/>
      <c r="GD26" s="46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0"/>
      <c r="HB26" s="20"/>
      <c r="HC26" s="20"/>
      <c r="HD26" s="20"/>
      <c r="HE26" s="20"/>
      <c r="HF26" s="20"/>
      <c r="HG26" s="20"/>
      <c r="HH26" s="25"/>
      <c r="HI26" s="23"/>
      <c r="HJ26" s="23"/>
      <c r="HK26" s="26"/>
      <c r="HL26" s="20"/>
      <c r="HM26" s="20"/>
      <c r="HN26" s="27"/>
      <c r="HO26" s="21"/>
      <c r="HP26" s="28"/>
      <c r="HQ26" s="28"/>
      <c r="HR26" s="28"/>
      <c r="HS26" s="28"/>
      <c r="HT26" s="29"/>
      <c r="HU26" s="29"/>
      <c r="HV26" s="21"/>
    </row>
    <row r="27" spans="1:233">
      <c r="A27" s="19"/>
      <c r="B27" s="2"/>
      <c r="C27" s="2"/>
      <c r="AB27" s="14"/>
      <c r="AC27" s="15"/>
      <c r="AD27" s="15"/>
      <c r="AE27" s="16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8"/>
      <c r="BL27" s="18"/>
      <c r="BM27" s="18"/>
      <c r="BN27" s="18"/>
      <c r="BO27" s="18"/>
      <c r="CC27" s="20"/>
      <c r="CD27" s="20"/>
      <c r="CE27" s="20"/>
      <c r="CF27" s="20"/>
      <c r="CG27" s="20"/>
      <c r="CH27" s="21"/>
      <c r="CI27" s="21"/>
      <c r="CJ27" s="21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0"/>
      <c r="HB27" s="20"/>
      <c r="HC27" s="20"/>
      <c r="HD27" s="20"/>
      <c r="HE27" s="20"/>
      <c r="HF27" s="20"/>
      <c r="HG27" s="20"/>
      <c r="HH27" s="25"/>
      <c r="HI27" s="23"/>
      <c r="HJ27" s="23"/>
      <c r="HK27" s="26"/>
      <c r="HL27" s="20"/>
      <c r="HM27" s="20"/>
      <c r="HN27" s="27"/>
      <c r="HO27" s="21"/>
      <c r="HP27" s="28"/>
      <c r="HQ27" s="28"/>
      <c r="HR27" s="28"/>
      <c r="HS27" s="28"/>
      <c r="HT27" s="29"/>
      <c r="HU27" s="29"/>
      <c r="HV27" s="21"/>
    </row>
    <row r="28" spans="1:233">
      <c r="A28" s="104"/>
      <c r="B28" s="2"/>
      <c r="C28" s="2"/>
      <c r="AB28" s="14"/>
      <c r="AC28" s="15"/>
      <c r="AD28" s="15"/>
      <c r="AE28" s="16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8"/>
      <c r="BL28" s="18"/>
      <c r="BM28" s="18"/>
      <c r="BN28" s="18"/>
      <c r="BO28" s="18"/>
      <c r="CC28" s="20"/>
      <c r="CD28" s="20"/>
      <c r="CE28" s="20"/>
      <c r="CF28" s="20"/>
      <c r="CG28" s="20"/>
      <c r="CH28" s="21"/>
      <c r="CI28" s="21"/>
      <c r="CJ28" s="21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46"/>
      <c r="GC28" s="46"/>
      <c r="GD28" s="46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0"/>
      <c r="HB28" s="20"/>
      <c r="HC28" s="20"/>
      <c r="HD28" s="20"/>
      <c r="HE28" s="20"/>
      <c r="HF28" s="20"/>
      <c r="HG28" s="20"/>
      <c r="HH28" s="25"/>
      <c r="HI28" s="23"/>
      <c r="HJ28" s="23"/>
      <c r="HK28" s="26"/>
      <c r="HL28" s="20"/>
      <c r="HM28" s="20"/>
      <c r="HN28" s="27"/>
      <c r="HO28" s="21"/>
      <c r="HP28" s="28"/>
      <c r="HQ28" s="28"/>
      <c r="HR28" s="28"/>
      <c r="HS28" s="28"/>
      <c r="HT28" s="29"/>
      <c r="HU28" s="29"/>
      <c r="HV28" s="21"/>
    </row>
    <row r="29" spans="1:233">
      <c r="B29" s="98"/>
      <c r="C29" s="2"/>
      <c r="AB29" s="14"/>
      <c r="AC29" s="15"/>
      <c r="AD29" s="15"/>
      <c r="AE29" s="16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8"/>
      <c r="BL29" s="18"/>
      <c r="BM29" s="18"/>
      <c r="BN29" s="18"/>
      <c r="BO29" s="18"/>
      <c r="BX29" s="18"/>
      <c r="CC29" s="20"/>
      <c r="CD29" s="20"/>
      <c r="CE29" s="20"/>
      <c r="CF29" s="20"/>
      <c r="CG29" s="20"/>
      <c r="CH29" s="21"/>
      <c r="CI29" s="21"/>
      <c r="CJ29" s="21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  <c r="GI29" s="23"/>
      <c r="GJ29" s="23"/>
      <c r="GK29" s="23"/>
      <c r="GL29" s="23"/>
      <c r="GM29" s="23"/>
      <c r="GN29" s="23"/>
      <c r="GO29" s="23"/>
      <c r="GP29" s="23"/>
      <c r="GQ29" s="23"/>
      <c r="GR29" s="23"/>
      <c r="GS29" s="23"/>
      <c r="GT29" s="23"/>
      <c r="GU29" s="23"/>
      <c r="GV29" s="23"/>
      <c r="GW29" s="23"/>
      <c r="GX29" s="23"/>
      <c r="GY29" s="23"/>
      <c r="GZ29" s="23"/>
      <c r="HA29" s="20"/>
      <c r="HB29" s="20"/>
      <c r="HC29" s="20"/>
      <c r="HD29" s="20"/>
      <c r="HE29" s="20"/>
      <c r="HF29" s="20"/>
      <c r="HG29" s="20"/>
      <c r="HH29" s="25"/>
      <c r="HI29" s="23"/>
      <c r="HJ29" s="23"/>
      <c r="HK29" s="26"/>
      <c r="HL29" s="20"/>
      <c r="HM29" s="20"/>
      <c r="HN29" s="27"/>
      <c r="HO29" s="21"/>
      <c r="HP29" s="28"/>
      <c r="HQ29" s="28"/>
      <c r="HR29" s="28"/>
      <c r="HS29" s="28"/>
      <c r="HT29" s="29"/>
      <c r="HU29" s="29"/>
      <c r="HV29" s="21"/>
    </row>
    <row r="30" spans="1:233">
      <c r="B30" s="98"/>
      <c r="C30" s="2"/>
      <c r="AB30" s="14"/>
      <c r="AC30" s="15"/>
      <c r="AD30" s="15"/>
      <c r="AE30" s="16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8"/>
      <c r="BL30" s="18"/>
      <c r="BM30" s="18"/>
      <c r="BN30" s="18"/>
      <c r="BO30" s="18"/>
      <c r="BX30" s="18"/>
      <c r="CC30" s="20"/>
      <c r="CD30" s="20"/>
      <c r="CE30" s="20"/>
      <c r="CF30" s="20"/>
      <c r="CG30" s="20"/>
      <c r="CH30" s="21"/>
      <c r="CI30" s="21"/>
      <c r="CJ30" s="21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  <c r="GI30" s="23"/>
      <c r="GJ30" s="23"/>
      <c r="GK30" s="23"/>
      <c r="GL30" s="23"/>
      <c r="GM30" s="23"/>
      <c r="GN30" s="23"/>
      <c r="GO30" s="23"/>
      <c r="GP30" s="23"/>
      <c r="GQ30" s="23"/>
      <c r="GR30" s="23"/>
      <c r="GS30" s="23"/>
      <c r="GT30" s="23"/>
      <c r="GU30" s="23"/>
      <c r="GV30" s="23"/>
      <c r="GW30" s="23"/>
      <c r="GX30" s="23"/>
      <c r="GY30" s="23"/>
      <c r="GZ30" s="23"/>
      <c r="HA30" s="20"/>
      <c r="HB30" s="20"/>
      <c r="HC30" s="20"/>
      <c r="HD30" s="20"/>
      <c r="HE30" s="20"/>
      <c r="HF30" s="20"/>
      <c r="HG30" s="20"/>
      <c r="HH30" s="25"/>
      <c r="HI30" s="23"/>
      <c r="HJ30" s="23"/>
      <c r="HK30" s="26"/>
      <c r="HL30" s="20"/>
      <c r="HM30" s="20"/>
      <c r="HN30" s="27"/>
      <c r="HO30" s="21"/>
      <c r="HP30" s="28"/>
      <c r="HQ30" s="28"/>
      <c r="HR30" s="28"/>
      <c r="HS30" s="28"/>
      <c r="HT30" s="29"/>
      <c r="HU30" s="29"/>
      <c r="HV30" s="21"/>
    </row>
    <row r="31" spans="1:233">
      <c r="B31" s="98"/>
      <c r="C31" s="2"/>
      <c r="AB31" s="14"/>
      <c r="AC31" s="15"/>
      <c r="AD31" s="15"/>
      <c r="AE31" s="16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8"/>
      <c r="BL31" s="18"/>
      <c r="BM31" s="18"/>
      <c r="BN31" s="18"/>
      <c r="BO31" s="18"/>
      <c r="BX31" s="18"/>
      <c r="CC31" s="20"/>
      <c r="CD31" s="20"/>
      <c r="CE31" s="20"/>
      <c r="CF31" s="20"/>
      <c r="CG31" s="20"/>
      <c r="CH31" s="21"/>
      <c r="CI31" s="21"/>
      <c r="CJ31" s="21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  <c r="GI31" s="23"/>
      <c r="GJ31" s="23"/>
      <c r="GK31" s="23"/>
      <c r="GL31" s="23"/>
      <c r="GM31" s="23"/>
      <c r="GN31" s="23"/>
      <c r="GO31" s="23"/>
      <c r="GP31" s="23"/>
      <c r="GQ31" s="23"/>
      <c r="GR31" s="23"/>
      <c r="GS31" s="23"/>
      <c r="GT31" s="23"/>
      <c r="GU31" s="23"/>
      <c r="GV31" s="23"/>
      <c r="GW31" s="23"/>
      <c r="GX31" s="23"/>
      <c r="GY31" s="23"/>
      <c r="GZ31" s="23"/>
      <c r="HA31" s="20"/>
      <c r="HB31" s="20"/>
      <c r="HC31" s="20"/>
      <c r="HD31" s="20"/>
      <c r="HE31" s="20"/>
      <c r="HF31" s="20"/>
      <c r="HG31" s="20"/>
      <c r="HH31" s="25"/>
      <c r="HI31" s="23"/>
      <c r="HJ31" s="23"/>
      <c r="HK31" s="26"/>
      <c r="HL31" s="20"/>
      <c r="HM31" s="20"/>
      <c r="HN31" s="27"/>
      <c r="HO31" s="21"/>
      <c r="HP31" s="28"/>
      <c r="HQ31" s="28"/>
      <c r="HR31" s="28"/>
      <c r="HS31" s="28"/>
      <c r="HT31" s="29"/>
      <c r="HU31" s="29"/>
      <c r="HV31" s="21"/>
    </row>
    <row r="32" spans="1:233">
      <c r="B32" s="125"/>
      <c r="C32" s="36"/>
      <c r="D32" s="53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37"/>
      <c r="AB32" s="37"/>
      <c r="AC32" s="38"/>
      <c r="AD32" s="38"/>
      <c r="AE32" s="39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3"/>
      <c r="CD32" s="43"/>
      <c r="CE32" s="43"/>
      <c r="CF32" s="43"/>
      <c r="CG32" s="43"/>
      <c r="CH32" s="44"/>
      <c r="CI32" s="44"/>
      <c r="CJ32" s="44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  <c r="DG32" s="45"/>
      <c r="DH32" s="45"/>
      <c r="DI32" s="45"/>
      <c r="DJ32" s="45"/>
      <c r="DK32" s="45"/>
      <c r="DL32" s="45"/>
      <c r="DM32" s="45"/>
      <c r="DN32" s="45"/>
      <c r="DO32" s="45"/>
      <c r="DP32" s="45"/>
      <c r="DQ32" s="45"/>
      <c r="DR32" s="45"/>
      <c r="DS32" s="45"/>
      <c r="DT32" s="45"/>
      <c r="DU32" s="45"/>
      <c r="DV32" s="45"/>
      <c r="DW32" s="45"/>
      <c r="DX32" s="45"/>
      <c r="DY32" s="45"/>
      <c r="DZ32" s="45"/>
      <c r="EA32" s="45"/>
      <c r="EB32" s="45"/>
      <c r="EC32" s="45"/>
      <c r="ED32" s="45"/>
      <c r="EE32" s="45"/>
      <c r="EF32" s="45"/>
      <c r="EG32" s="45"/>
      <c r="EH32" s="45"/>
      <c r="EI32" s="45"/>
      <c r="EJ32" s="45"/>
      <c r="EK32" s="45"/>
      <c r="EL32" s="45"/>
      <c r="EM32" s="45"/>
      <c r="EN32" s="45"/>
      <c r="EO32" s="45"/>
      <c r="EP32" s="45"/>
      <c r="EQ32" s="45"/>
      <c r="ER32" s="45"/>
      <c r="ES32" s="45"/>
      <c r="ET32" s="45"/>
      <c r="EU32" s="45"/>
      <c r="EV32" s="45"/>
      <c r="EW32" s="45"/>
      <c r="EX32" s="45"/>
      <c r="EY32" s="45"/>
      <c r="EZ32" s="45"/>
      <c r="FA32" s="45"/>
      <c r="FB32" s="45"/>
      <c r="FC32" s="45"/>
      <c r="FD32" s="45"/>
      <c r="FE32" s="46"/>
      <c r="FF32" s="46"/>
      <c r="FG32" s="46"/>
      <c r="FH32" s="46"/>
      <c r="FI32" s="46"/>
      <c r="FJ32" s="46"/>
      <c r="FK32" s="46"/>
      <c r="FL32" s="46"/>
      <c r="FM32" s="46"/>
      <c r="FN32" s="46"/>
      <c r="FO32" s="46"/>
      <c r="FP32" s="46"/>
      <c r="FQ32" s="46"/>
      <c r="FR32" s="46"/>
      <c r="FS32" s="46"/>
      <c r="FT32" s="46"/>
      <c r="FU32" s="46"/>
      <c r="FV32" s="46"/>
      <c r="FW32" s="46"/>
      <c r="FX32" s="46"/>
      <c r="FY32" s="46"/>
      <c r="FZ32" s="46"/>
      <c r="GA32" s="46"/>
      <c r="GB32" s="46"/>
      <c r="GC32" s="46"/>
      <c r="GD32" s="46"/>
      <c r="GE32" s="46"/>
      <c r="GF32" s="46"/>
      <c r="GG32" s="46"/>
      <c r="GH32" s="46"/>
      <c r="GI32" s="46"/>
      <c r="GJ32" s="46"/>
      <c r="GK32" s="46"/>
      <c r="GL32" s="46"/>
      <c r="GM32" s="46"/>
      <c r="GN32" s="46"/>
      <c r="GO32" s="46"/>
      <c r="GP32" s="46"/>
      <c r="GQ32" s="46"/>
      <c r="GR32" s="46"/>
      <c r="GS32" s="46"/>
      <c r="GT32" s="46"/>
      <c r="GU32" s="46"/>
      <c r="GV32" s="46"/>
      <c r="GW32" s="46"/>
      <c r="GX32" s="46"/>
      <c r="GY32" s="46"/>
      <c r="GZ32" s="46"/>
      <c r="HA32" s="43"/>
      <c r="HB32" s="43"/>
      <c r="HC32" s="43"/>
      <c r="HD32" s="43"/>
      <c r="HE32" s="43"/>
      <c r="HF32" s="43"/>
      <c r="HG32" s="43"/>
      <c r="HH32" s="47"/>
      <c r="HI32" s="46"/>
      <c r="HJ32" s="46"/>
      <c r="HK32" s="48"/>
      <c r="HL32" s="43"/>
      <c r="HM32" s="43"/>
      <c r="HN32" s="49"/>
      <c r="HO32" s="44"/>
      <c r="HP32" s="50"/>
      <c r="HQ32" s="50"/>
      <c r="HR32" s="50"/>
      <c r="HS32" s="50"/>
      <c r="HT32" s="51"/>
      <c r="HU32" s="51"/>
      <c r="HV32" s="44"/>
      <c r="HW32" s="53"/>
      <c r="HX32" s="53"/>
      <c r="HY32" s="53"/>
    </row>
    <row r="33" spans="2:233">
      <c r="B33" s="98"/>
      <c r="C33" s="2"/>
      <c r="AB33" s="14"/>
      <c r="AC33" s="15"/>
      <c r="AD33" s="15"/>
      <c r="AE33" s="16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8"/>
      <c r="BL33" s="18"/>
      <c r="BM33" s="18"/>
      <c r="BN33" s="18"/>
      <c r="BO33" s="18"/>
      <c r="BX33" s="18"/>
      <c r="CC33" s="20"/>
      <c r="CD33" s="20"/>
      <c r="CE33" s="20"/>
      <c r="CF33" s="20"/>
      <c r="CG33" s="20"/>
      <c r="CH33" s="21"/>
      <c r="CI33" s="21"/>
      <c r="CJ33" s="21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  <c r="GI33" s="23"/>
      <c r="GJ33" s="23"/>
      <c r="GK33" s="23"/>
      <c r="GL33" s="23"/>
      <c r="GM33" s="23"/>
      <c r="GN33" s="23"/>
      <c r="GO33" s="23"/>
      <c r="GP33" s="23"/>
      <c r="GQ33" s="23"/>
      <c r="GR33" s="23"/>
      <c r="GS33" s="23"/>
      <c r="GT33" s="23"/>
      <c r="GU33" s="23"/>
      <c r="GV33" s="23"/>
      <c r="GW33" s="23"/>
      <c r="GX33" s="23"/>
      <c r="GY33" s="23"/>
      <c r="GZ33" s="23"/>
      <c r="HA33" s="20"/>
      <c r="HB33" s="20"/>
      <c r="HC33" s="20"/>
      <c r="HD33" s="20"/>
      <c r="HE33" s="20"/>
      <c r="HF33" s="20"/>
      <c r="HG33" s="20"/>
      <c r="HH33" s="25"/>
      <c r="HI33" s="23"/>
      <c r="HJ33" s="23"/>
      <c r="HK33" s="26"/>
      <c r="HL33" s="20"/>
      <c r="HM33" s="20"/>
      <c r="HN33" s="27"/>
      <c r="HO33" s="21"/>
      <c r="HP33" s="28"/>
      <c r="HQ33" s="28"/>
      <c r="HR33" s="28"/>
      <c r="HS33" s="28"/>
      <c r="HT33" s="29"/>
      <c r="HU33" s="29"/>
      <c r="HV33" s="21"/>
    </row>
    <row r="34" spans="2:233">
      <c r="B34" s="98"/>
      <c r="C34" s="2"/>
      <c r="AB34" s="14"/>
      <c r="AC34" s="15"/>
      <c r="AD34" s="15"/>
      <c r="AE34" s="16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8"/>
      <c r="BL34" s="18"/>
      <c r="BM34" s="18"/>
      <c r="BN34" s="18"/>
      <c r="BO34" s="18"/>
      <c r="BX34" s="18"/>
      <c r="CC34" s="20"/>
      <c r="CD34" s="20"/>
      <c r="CE34" s="20"/>
      <c r="CF34" s="20"/>
      <c r="CG34" s="20"/>
      <c r="CH34" s="21"/>
      <c r="CI34" s="21"/>
      <c r="CJ34" s="21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  <c r="GI34" s="23"/>
      <c r="GJ34" s="23"/>
      <c r="GK34" s="23"/>
      <c r="GL34" s="23"/>
      <c r="GM34" s="23"/>
      <c r="GN34" s="23"/>
      <c r="GO34" s="23"/>
      <c r="GP34" s="23"/>
      <c r="GQ34" s="23"/>
      <c r="GR34" s="23"/>
      <c r="GS34" s="23"/>
      <c r="GT34" s="23"/>
      <c r="GU34" s="23"/>
      <c r="GV34" s="23"/>
      <c r="GW34" s="23"/>
      <c r="GX34" s="23"/>
      <c r="GY34" s="23"/>
      <c r="GZ34" s="23"/>
      <c r="HA34" s="20"/>
      <c r="HB34" s="20"/>
      <c r="HC34" s="20"/>
      <c r="HD34" s="20"/>
      <c r="HE34" s="20"/>
      <c r="HF34" s="20"/>
      <c r="HG34" s="20"/>
      <c r="HH34" s="25"/>
      <c r="HI34" s="23"/>
      <c r="HJ34" s="23"/>
      <c r="HK34" s="26"/>
      <c r="HL34" s="20"/>
      <c r="HM34" s="20"/>
      <c r="HN34" s="27"/>
      <c r="HO34" s="21"/>
      <c r="HP34" s="28"/>
      <c r="HQ34" s="28"/>
      <c r="HR34" s="28"/>
      <c r="HS34" s="28"/>
      <c r="HT34" s="29"/>
      <c r="HU34" s="29"/>
      <c r="HV34" s="21"/>
    </row>
    <row r="35" spans="2:233">
      <c r="B35" s="98"/>
      <c r="C35" s="2"/>
      <c r="AB35" s="14"/>
      <c r="AC35" s="15"/>
      <c r="AD35" s="15"/>
      <c r="AE35" s="16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8"/>
      <c r="BL35" s="18"/>
      <c r="BM35" s="18"/>
      <c r="BN35" s="18"/>
      <c r="BO35" s="18"/>
      <c r="BX35" s="18"/>
      <c r="CC35" s="20"/>
      <c r="CD35" s="20"/>
      <c r="CE35" s="20"/>
      <c r="CF35" s="20"/>
      <c r="CG35" s="20"/>
      <c r="CH35" s="21"/>
      <c r="CI35" s="21"/>
      <c r="CJ35" s="21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  <c r="GI35" s="23"/>
      <c r="GJ35" s="23"/>
      <c r="GK35" s="23"/>
      <c r="GL35" s="23"/>
      <c r="GM35" s="23"/>
      <c r="GN35" s="23"/>
      <c r="GO35" s="23"/>
      <c r="GP35" s="23"/>
      <c r="GQ35" s="23"/>
      <c r="GR35" s="23"/>
      <c r="GS35" s="23"/>
      <c r="GT35" s="23"/>
      <c r="GU35" s="23"/>
      <c r="GV35" s="23"/>
      <c r="GW35" s="23"/>
      <c r="GX35" s="23"/>
      <c r="GY35" s="23"/>
      <c r="GZ35" s="23"/>
      <c r="HA35" s="20"/>
      <c r="HB35" s="20"/>
      <c r="HC35" s="20"/>
      <c r="HD35" s="20"/>
      <c r="HE35" s="20"/>
      <c r="HF35" s="20"/>
      <c r="HG35" s="20"/>
      <c r="HH35" s="25"/>
      <c r="HI35" s="23"/>
      <c r="HJ35" s="23"/>
      <c r="HK35" s="26"/>
      <c r="HL35" s="20"/>
      <c r="HM35" s="20"/>
      <c r="HN35" s="27"/>
      <c r="HO35" s="21"/>
      <c r="HP35" s="28"/>
      <c r="HQ35" s="28"/>
      <c r="HR35" s="28"/>
      <c r="HS35" s="28"/>
      <c r="HT35" s="29"/>
      <c r="HU35" s="29"/>
      <c r="HV35" s="21"/>
    </row>
    <row r="36" spans="2:233">
      <c r="B36" s="98"/>
      <c r="C36" s="2"/>
      <c r="AB36" s="14"/>
      <c r="AC36" s="15"/>
      <c r="AD36" s="15"/>
      <c r="AE36" s="16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8"/>
      <c r="BL36" s="18"/>
      <c r="BM36" s="18"/>
      <c r="BN36" s="18"/>
      <c r="BO36" s="18"/>
      <c r="BX36" s="18"/>
      <c r="CC36" s="20"/>
      <c r="CD36" s="20"/>
      <c r="CE36" s="20"/>
      <c r="CF36" s="20"/>
      <c r="CG36" s="20"/>
      <c r="CH36" s="21"/>
      <c r="CI36" s="21"/>
      <c r="CJ36" s="21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  <c r="GI36" s="23"/>
      <c r="GJ36" s="23"/>
      <c r="GK36" s="23"/>
      <c r="GL36" s="23"/>
      <c r="GM36" s="23"/>
      <c r="GN36" s="23"/>
      <c r="GO36" s="23"/>
      <c r="GP36" s="23"/>
      <c r="GQ36" s="23"/>
      <c r="GR36" s="23"/>
      <c r="GS36" s="23"/>
      <c r="GT36" s="23"/>
      <c r="GU36" s="23"/>
      <c r="GV36" s="23"/>
      <c r="GW36" s="23"/>
      <c r="GX36" s="23"/>
      <c r="GY36" s="23"/>
      <c r="GZ36" s="23"/>
      <c r="HA36" s="20"/>
      <c r="HB36" s="20"/>
      <c r="HC36" s="20"/>
      <c r="HD36" s="20"/>
      <c r="HE36" s="20"/>
      <c r="HF36" s="20"/>
      <c r="HG36" s="20"/>
      <c r="HH36" s="25"/>
      <c r="HI36" s="23"/>
      <c r="HJ36" s="23"/>
      <c r="HK36" s="26"/>
      <c r="HL36" s="20"/>
      <c r="HM36" s="20"/>
      <c r="HN36" s="27"/>
      <c r="HO36" s="21"/>
      <c r="HP36" s="28"/>
      <c r="HQ36" s="28"/>
      <c r="HR36" s="28"/>
      <c r="HS36" s="28"/>
      <c r="HT36" s="29"/>
      <c r="HU36" s="29"/>
      <c r="HV36" s="21"/>
    </row>
    <row r="37" spans="2:233">
      <c r="B37" s="98"/>
      <c r="C37" s="2"/>
      <c r="AB37" s="14"/>
      <c r="AC37" s="15"/>
      <c r="AD37" s="15"/>
      <c r="AE37" s="16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8"/>
      <c r="BL37" s="18"/>
      <c r="BM37" s="18"/>
      <c r="BN37" s="18"/>
      <c r="BO37" s="18"/>
      <c r="BX37" s="18"/>
      <c r="CC37" s="20"/>
      <c r="CD37" s="20"/>
      <c r="CE37" s="20"/>
      <c r="CF37" s="20"/>
      <c r="CG37" s="20"/>
      <c r="CH37" s="21"/>
      <c r="CI37" s="21"/>
      <c r="CJ37" s="21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  <c r="GI37" s="23"/>
      <c r="GJ37" s="23"/>
      <c r="GK37" s="23"/>
      <c r="GL37" s="23"/>
      <c r="GM37" s="23"/>
      <c r="GN37" s="23"/>
      <c r="GO37" s="23"/>
      <c r="GP37" s="23"/>
      <c r="GQ37" s="23"/>
      <c r="GR37" s="23"/>
      <c r="GS37" s="23"/>
      <c r="GT37" s="23"/>
      <c r="GU37" s="23"/>
      <c r="GV37" s="23"/>
      <c r="GW37" s="23"/>
      <c r="GX37" s="23"/>
      <c r="GY37" s="23"/>
      <c r="GZ37" s="23"/>
      <c r="HA37" s="20"/>
      <c r="HB37" s="20"/>
      <c r="HC37" s="20"/>
      <c r="HD37" s="20"/>
      <c r="HE37" s="20"/>
      <c r="HF37" s="20"/>
      <c r="HG37" s="20"/>
      <c r="HH37" s="25"/>
      <c r="HI37" s="23"/>
      <c r="HJ37" s="23"/>
      <c r="HK37" s="26"/>
      <c r="HL37" s="20"/>
      <c r="HM37" s="20"/>
      <c r="HN37" s="27"/>
      <c r="HO37" s="21"/>
      <c r="HP37" s="28"/>
      <c r="HQ37" s="28"/>
      <c r="HR37" s="28"/>
      <c r="HS37" s="28"/>
      <c r="HT37" s="29"/>
      <c r="HU37" s="29"/>
      <c r="HV37" s="21"/>
    </row>
    <row r="38" spans="2:233">
      <c r="B38" s="98"/>
      <c r="C38" s="2"/>
      <c r="AB38" s="14"/>
      <c r="AC38" s="15"/>
      <c r="AD38" s="15"/>
      <c r="AE38" s="16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8"/>
      <c r="BL38" s="18"/>
      <c r="BM38" s="18"/>
      <c r="BN38" s="18"/>
      <c r="BO38" s="18"/>
      <c r="BX38" s="18"/>
      <c r="CC38" s="20"/>
      <c r="CD38" s="20"/>
      <c r="CE38" s="20"/>
      <c r="CF38" s="20"/>
      <c r="CG38" s="20"/>
      <c r="CH38" s="21"/>
      <c r="CI38" s="21"/>
      <c r="CJ38" s="21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  <c r="GI38" s="23"/>
      <c r="GJ38" s="23"/>
      <c r="GK38" s="23"/>
      <c r="GL38" s="23"/>
      <c r="GM38" s="23"/>
      <c r="GN38" s="23"/>
      <c r="GO38" s="23"/>
      <c r="GP38" s="23"/>
      <c r="GQ38" s="23"/>
      <c r="GR38" s="23"/>
      <c r="GS38" s="23"/>
      <c r="GT38" s="23"/>
      <c r="GU38" s="23"/>
      <c r="GV38" s="23"/>
      <c r="GW38" s="23"/>
      <c r="GX38" s="23"/>
      <c r="GY38" s="23"/>
      <c r="GZ38" s="23"/>
      <c r="HA38" s="20"/>
      <c r="HB38" s="20"/>
      <c r="HC38" s="20"/>
      <c r="HD38" s="20"/>
      <c r="HE38" s="20"/>
      <c r="HF38" s="20"/>
      <c r="HG38" s="20"/>
      <c r="HH38" s="25"/>
      <c r="HI38" s="23"/>
      <c r="HJ38" s="23"/>
      <c r="HK38" s="26"/>
      <c r="HL38" s="20"/>
      <c r="HM38" s="20"/>
      <c r="HN38" s="27"/>
      <c r="HO38" s="21"/>
      <c r="HP38" s="28"/>
      <c r="HQ38" s="28"/>
      <c r="HR38" s="28"/>
      <c r="HS38" s="28"/>
      <c r="HT38" s="29"/>
      <c r="HU38" s="29"/>
      <c r="HV38" s="21"/>
    </row>
    <row r="39" spans="2:233">
      <c r="B39" s="125"/>
      <c r="C39" s="36"/>
      <c r="D39" s="53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37"/>
      <c r="AB39" s="37"/>
      <c r="AC39" s="38"/>
      <c r="AD39" s="38"/>
      <c r="AE39" s="39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53"/>
      <c r="BX39" s="42"/>
      <c r="BY39" s="53"/>
      <c r="BZ39" s="53"/>
      <c r="CA39" s="53"/>
      <c r="CB39" s="53"/>
      <c r="CC39" s="43"/>
      <c r="CD39" s="43"/>
      <c r="CE39" s="43"/>
      <c r="CF39" s="43"/>
      <c r="CG39" s="43"/>
      <c r="CH39" s="44"/>
      <c r="CI39" s="44"/>
      <c r="CJ39" s="44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5"/>
      <c r="DJ39" s="45"/>
      <c r="DK39" s="45"/>
      <c r="DL39" s="45"/>
      <c r="DM39" s="45"/>
      <c r="DN39" s="45"/>
      <c r="DO39" s="45"/>
      <c r="DP39" s="45"/>
      <c r="DQ39" s="45"/>
      <c r="DR39" s="45"/>
      <c r="DS39" s="45"/>
      <c r="DT39" s="45"/>
      <c r="DU39" s="45"/>
      <c r="DV39" s="45"/>
      <c r="DW39" s="45"/>
      <c r="DX39" s="45"/>
      <c r="DY39" s="45"/>
      <c r="DZ39" s="45"/>
      <c r="EA39" s="45"/>
      <c r="EB39" s="45"/>
      <c r="EC39" s="45"/>
      <c r="ED39" s="45"/>
      <c r="EE39" s="45"/>
      <c r="EF39" s="45"/>
      <c r="EG39" s="45"/>
      <c r="EH39" s="45"/>
      <c r="EI39" s="45"/>
      <c r="EJ39" s="45"/>
      <c r="EK39" s="45"/>
      <c r="EL39" s="45"/>
      <c r="EM39" s="45"/>
      <c r="EN39" s="45"/>
      <c r="EO39" s="45"/>
      <c r="EP39" s="45"/>
      <c r="EQ39" s="45"/>
      <c r="ER39" s="45"/>
      <c r="ES39" s="45"/>
      <c r="ET39" s="45"/>
      <c r="EU39" s="45"/>
      <c r="EV39" s="45"/>
      <c r="EW39" s="45"/>
      <c r="EX39" s="45"/>
      <c r="EY39" s="45"/>
      <c r="EZ39" s="45"/>
      <c r="FA39" s="45"/>
      <c r="FB39" s="45"/>
      <c r="FC39" s="45"/>
      <c r="FD39" s="45"/>
      <c r="FE39" s="46"/>
      <c r="FF39" s="46"/>
      <c r="FG39" s="46"/>
      <c r="FH39" s="46"/>
      <c r="FI39" s="46"/>
      <c r="FJ39" s="46"/>
      <c r="FK39" s="46"/>
      <c r="FL39" s="46"/>
      <c r="FM39" s="46"/>
      <c r="FN39" s="46"/>
      <c r="FO39" s="46"/>
      <c r="FP39" s="46"/>
      <c r="FQ39" s="46"/>
      <c r="FR39" s="46"/>
      <c r="FS39" s="46"/>
      <c r="FT39" s="46"/>
      <c r="FU39" s="46"/>
      <c r="FV39" s="46"/>
      <c r="FW39" s="46"/>
      <c r="FX39" s="46"/>
      <c r="FY39" s="46"/>
      <c r="FZ39" s="46"/>
      <c r="GA39" s="46"/>
      <c r="GB39" s="46"/>
      <c r="GC39" s="46"/>
      <c r="GD39" s="46"/>
      <c r="GE39" s="46"/>
      <c r="GF39" s="46"/>
      <c r="GG39" s="46"/>
      <c r="GH39" s="46"/>
      <c r="GI39" s="46"/>
      <c r="GJ39" s="46"/>
      <c r="GK39" s="46"/>
      <c r="GL39" s="46"/>
      <c r="GM39" s="46"/>
      <c r="GN39" s="46"/>
      <c r="GO39" s="46"/>
      <c r="GP39" s="46"/>
      <c r="GQ39" s="46"/>
      <c r="GR39" s="46"/>
      <c r="GS39" s="46"/>
      <c r="GT39" s="46"/>
      <c r="GU39" s="46"/>
      <c r="GV39" s="46"/>
      <c r="GW39" s="46"/>
      <c r="GX39" s="46"/>
      <c r="GY39" s="46"/>
      <c r="GZ39" s="46"/>
      <c r="HA39" s="43"/>
      <c r="HB39" s="43"/>
      <c r="HC39" s="43"/>
      <c r="HD39" s="43"/>
      <c r="HE39" s="43"/>
      <c r="HF39" s="43"/>
      <c r="HG39" s="43"/>
      <c r="HH39" s="47"/>
      <c r="HI39" s="46"/>
      <c r="HJ39" s="46"/>
      <c r="HK39" s="48"/>
      <c r="HL39" s="43"/>
      <c r="HM39" s="43"/>
      <c r="HN39" s="49"/>
      <c r="HO39" s="44"/>
      <c r="HP39" s="50"/>
      <c r="HQ39" s="50"/>
      <c r="HR39" s="50"/>
      <c r="HS39" s="50"/>
      <c r="HT39" s="51"/>
      <c r="HU39" s="51"/>
      <c r="HV39" s="44"/>
      <c r="HW39" s="53"/>
      <c r="HX39" s="53"/>
      <c r="HY39" s="53"/>
    </row>
    <row r="40" spans="2:233">
      <c r="B40" s="98"/>
      <c r="C40" s="2"/>
      <c r="AB40" s="14"/>
      <c r="AC40" s="15"/>
      <c r="AD40" s="15"/>
      <c r="AE40" s="16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8"/>
      <c r="BL40" s="18"/>
      <c r="BM40" s="18"/>
      <c r="BN40" s="18"/>
      <c r="BO40" s="18"/>
      <c r="BX40" s="18"/>
      <c r="CC40" s="20"/>
      <c r="CD40" s="20"/>
      <c r="CE40" s="20"/>
      <c r="CF40" s="20"/>
      <c r="CG40" s="20"/>
      <c r="CH40" s="21"/>
      <c r="CI40" s="21"/>
      <c r="CJ40" s="21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  <c r="GI40" s="23"/>
      <c r="GJ40" s="23"/>
      <c r="GK40" s="23"/>
      <c r="GL40" s="23"/>
      <c r="GM40" s="23"/>
      <c r="GN40" s="23"/>
      <c r="GO40" s="23"/>
      <c r="GP40" s="23"/>
      <c r="GQ40" s="23"/>
      <c r="GR40" s="23"/>
      <c r="GS40" s="23"/>
      <c r="GT40" s="23"/>
      <c r="GU40" s="23"/>
      <c r="GV40" s="23"/>
      <c r="GW40" s="23"/>
      <c r="GX40" s="23"/>
      <c r="GY40" s="23"/>
      <c r="GZ40" s="23"/>
      <c r="HA40" s="20"/>
      <c r="HB40" s="20"/>
      <c r="HC40" s="20"/>
      <c r="HD40" s="20"/>
      <c r="HE40" s="20"/>
      <c r="HF40" s="20"/>
      <c r="HG40" s="20"/>
      <c r="HH40" s="25"/>
      <c r="HI40" s="23"/>
      <c r="HJ40" s="23"/>
      <c r="HK40" s="26"/>
      <c r="HL40" s="20"/>
      <c r="HM40" s="20"/>
      <c r="HN40" s="27"/>
      <c r="HO40" s="21"/>
      <c r="HP40" s="28"/>
      <c r="HQ40" s="28"/>
      <c r="HR40" s="28"/>
      <c r="HS40" s="28"/>
      <c r="HT40" s="29"/>
      <c r="HU40" s="29"/>
      <c r="HV40" s="21"/>
    </row>
    <row r="41" spans="2:233">
      <c r="B41" s="98"/>
      <c r="C41" s="2"/>
      <c r="AB41" s="14"/>
      <c r="AC41" s="15"/>
      <c r="AD41" s="15"/>
      <c r="AE41" s="16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8"/>
      <c r="BL41" s="18"/>
      <c r="BM41" s="18"/>
      <c r="BN41" s="18"/>
      <c r="BO41" s="18"/>
      <c r="BX41" s="18"/>
      <c r="CC41" s="20"/>
      <c r="CD41" s="20"/>
      <c r="CE41" s="20"/>
      <c r="CF41" s="20"/>
      <c r="CG41" s="20"/>
      <c r="CH41" s="21"/>
      <c r="CI41" s="21"/>
      <c r="CJ41" s="21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  <c r="GI41" s="23"/>
      <c r="GJ41" s="23"/>
      <c r="GK41" s="23"/>
      <c r="GL41" s="23"/>
      <c r="GM41" s="23"/>
      <c r="GN41" s="23"/>
      <c r="GO41" s="23"/>
      <c r="GP41" s="23"/>
      <c r="GQ41" s="23"/>
      <c r="GR41" s="23"/>
      <c r="GS41" s="23"/>
      <c r="GT41" s="23"/>
      <c r="GU41" s="23"/>
      <c r="GV41" s="23"/>
      <c r="GW41" s="23"/>
      <c r="GX41" s="23"/>
      <c r="GY41" s="23"/>
      <c r="GZ41" s="23"/>
      <c r="HA41" s="20"/>
      <c r="HB41" s="20"/>
      <c r="HC41" s="20"/>
      <c r="HD41" s="20"/>
      <c r="HE41" s="20"/>
      <c r="HF41" s="20"/>
      <c r="HG41" s="20"/>
      <c r="HH41" s="25"/>
      <c r="HI41" s="23"/>
      <c r="HJ41" s="23"/>
      <c r="HK41" s="26"/>
      <c r="HL41" s="20"/>
      <c r="HM41" s="20"/>
      <c r="HN41" s="27"/>
      <c r="HO41" s="21"/>
      <c r="HP41" s="28"/>
      <c r="HQ41" s="28"/>
      <c r="HR41" s="28"/>
      <c r="HS41" s="28"/>
      <c r="HT41" s="29"/>
      <c r="HU41" s="29"/>
      <c r="HV41" s="21"/>
    </row>
    <row r="42" spans="2:233">
      <c r="B42" s="98"/>
      <c r="C42" s="2"/>
      <c r="AB42" s="14"/>
      <c r="AC42" s="15"/>
      <c r="AD42" s="15"/>
      <c r="AE42" s="16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8"/>
      <c r="BL42" s="18"/>
      <c r="BM42" s="18"/>
      <c r="BN42" s="18"/>
      <c r="BO42" s="18"/>
      <c r="BX42" s="18"/>
      <c r="CC42" s="20"/>
      <c r="CD42" s="20"/>
      <c r="CE42" s="20"/>
      <c r="CF42" s="20"/>
      <c r="CG42" s="20"/>
      <c r="CH42" s="21"/>
      <c r="CI42" s="21"/>
      <c r="CJ42" s="21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  <c r="GI42" s="23"/>
      <c r="GJ42" s="23"/>
      <c r="GK42" s="23"/>
      <c r="GL42" s="23"/>
      <c r="GM42" s="23"/>
      <c r="GN42" s="23"/>
      <c r="GO42" s="23"/>
      <c r="GP42" s="23"/>
      <c r="GQ42" s="23"/>
      <c r="GR42" s="23"/>
      <c r="GS42" s="23"/>
      <c r="GT42" s="23"/>
      <c r="GU42" s="23"/>
      <c r="GV42" s="23"/>
      <c r="GW42" s="23"/>
      <c r="GX42" s="23"/>
      <c r="GY42" s="23"/>
      <c r="GZ42" s="23"/>
      <c r="HA42" s="20"/>
      <c r="HB42" s="20"/>
      <c r="HC42" s="20"/>
      <c r="HD42" s="20"/>
      <c r="HE42" s="20"/>
      <c r="HF42" s="20"/>
      <c r="HG42" s="20"/>
      <c r="HH42" s="25"/>
      <c r="HI42" s="23"/>
      <c r="HJ42" s="23"/>
      <c r="HK42" s="26"/>
      <c r="HL42" s="20"/>
      <c r="HM42" s="20"/>
      <c r="HN42" s="27"/>
      <c r="HO42" s="21"/>
      <c r="HP42" s="28"/>
      <c r="HQ42" s="28"/>
      <c r="HR42" s="28"/>
      <c r="HS42" s="28"/>
      <c r="HT42" s="29"/>
      <c r="HU42" s="29"/>
      <c r="HV42" s="21"/>
    </row>
    <row r="43" spans="2:233">
      <c r="B43" s="98"/>
      <c r="C43" s="2"/>
      <c r="AB43" s="14"/>
      <c r="AC43" s="15"/>
      <c r="AD43" s="15"/>
      <c r="AE43" s="16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8"/>
      <c r="BL43" s="18"/>
      <c r="BM43" s="18"/>
      <c r="BN43" s="18"/>
      <c r="BO43" s="18"/>
      <c r="BX43" s="18"/>
      <c r="CC43" s="20"/>
      <c r="CD43" s="20"/>
      <c r="CE43" s="20"/>
      <c r="CF43" s="20"/>
      <c r="CG43" s="20"/>
      <c r="CH43" s="21"/>
      <c r="CI43" s="21"/>
      <c r="CJ43" s="21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  <c r="GI43" s="23"/>
      <c r="GJ43" s="23"/>
      <c r="GK43" s="23"/>
      <c r="GL43" s="23"/>
      <c r="GM43" s="23"/>
      <c r="GN43" s="23"/>
      <c r="GO43" s="23"/>
      <c r="GP43" s="23"/>
      <c r="GQ43" s="23"/>
      <c r="GR43" s="23"/>
      <c r="GS43" s="23"/>
      <c r="GT43" s="23"/>
      <c r="GU43" s="23"/>
      <c r="GV43" s="23"/>
      <c r="GW43" s="23"/>
      <c r="GX43" s="23"/>
      <c r="GY43" s="23"/>
      <c r="GZ43" s="23"/>
      <c r="HA43" s="20"/>
      <c r="HB43" s="20"/>
      <c r="HC43" s="20"/>
      <c r="HD43" s="20"/>
      <c r="HE43" s="20"/>
      <c r="HF43" s="20"/>
      <c r="HG43" s="20"/>
      <c r="HH43" s="25"/>
      <c r="HI43" s="23"/>
      <c r="HJ43" s="23"/>
      <c r="HK43" s="26"/>
      <c r="HL43" s="20"/>
      <c r="HM43" s="20"/>
      <c r="HN43" s="27"/>
      <c r="HO43" s="21"/>
      <c r="HP43" s="28"/>
      <c r="HQ43" s="28"/>
      <c r="HR43" s="28"/>
      <c r="HS43" s="28"/>
      <c r="HT43" s="29"/>
      <c r="HU43" s="29"/>
      <c r="HV43" s="21"/>
    </row>
    <row r="44" spans="2:233">
      <c r="B44" s="98"/>
      <c r="C44" s="2"/>
      <c r="AB44" s="14"/>
      <c r="AC44" s="15"/>
      <c r="AD44" s="15"/>
      <c r="AE44" s="16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8"/>
      <c r="BL44" s="18"/>
      <c r="BM44" s="18"/>
      <c r="BN44" s="18"/>
      <c r="BO44" s="18"/>
      <c r="BX44" s="18"/>
      <c r="CC44" s="20"/>
      <c r="CD44" s="20"/>
      <c r="CE44" s="20"/>
      <c r="CF44" s="20"/>
      <c r="CG44" s="20"/>
      <c r="CH44" s="21"/>
      <c r="CI44" s="21"/>
      <c r="CJ44" s="21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  <c r="GI44" s="23"/>
      <c r="GJ44" s="23"/>
      <c r="GK44" s="23"/>
      <c r="GL44" s="23"/>
      <c r="GM44" s="23"/>
      <c r="GN44" s="23"/>
      <c r="GO44" s="23"/>
      <c r="GP44" s="23"/>
      <c r="GQ44" s="23"/>
      <c r="GR44" s="23"/>
      <c r="GS44" s="23"/>
      <c r="GT44" s="23"/>
      <c r="GU44" s="23"/>
      <c r="GV44" s="23"/>
      <c r="GW44" s="23"/>
      <c r="GX44" s="23"/>
      <c r="GY44" s="23"/>
      <c r="GZ44" s="23"/>
      <c r="HA44" s="20"/>
      <c r="HB44" s="20"/>
      <c r="HC44" s="20"/>
      <c r="HD44" s="20"/>
      <c r="HE44" s="20"/>
      <c r="HF44" s="20"/>
      <c r="HG44" s="20"/>
      <c r="HH44" s="25"/>
      <c r="HI44" s="23"/>
      <c r="HJ44" s="23"/>
      <c r="HK44" s="26"/>
      <c r="HL44" s="20"/>
      <c r="HM44" s="20"/>
      <c r="HN44" s="27"/>
      <c r="HO44" s="21"/>
      <c r="HP44" s="28"/>
      <c r="HQ44" s="28"/>
      <c r="HR44" s="28"/>
      <c r="HS44" s="28"/>
      <c r="HT44" s="29"/>
      <c r="HU44" s="29"/>
      <c r="HV44" s="21"/>
    </row>
    <row r="45" spans="2:233">
      <c r="B45" s="98"/>
      <c r="C45" s="2"/>
      <c r="AB45" s="14"/>
      <c r="AC45" s="15"/>
      <c r="AD45" s="15"/>
      <c r="AE45" s="16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8"/>
      <c r="BL45" s="18"/>
      <c r="BM45" s="18"/>
      <c r="BN45" s="18"/>
      <c r="BO45" s="18"/>
      <c r="BX45" s="18"/>
      <c r="CC45" s="20"/>
      <c r="CD45" s="20"/>
      <c r="CE45" s="20"/>
      <c r="CF45" s="20"/>
      <c r="CG45" s="20"/>
      <c r="CH45" s="21"/>
      <c r="CI45" s="21"/>
      <c r="CJ45" s="21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  <c r="GI45" s="23"/>
      <c r="GJ45" s="23"/>
      <c r="GK45" s="23"/>
      <c r="GL45" s="23"/>
      <c r="GM45" s="23"/>
      <c r="GN45" s="23"/>
      <c r="GO45" s="23"/>
      <c r="GP45" s="23"/>
      <c r="GQ45" s="23"/>
      <c r="GR45" s="23"/>
      <c r="GS45" s="23"/>
      <c r="GT45" s="23"/>
      <c r="GU45" s="23"/>
      <c r="GV45" s="23"/>
      <c r="GW45" s="23"/>
      <c r="GX45" s="23"/>
      <c r="GY45" s="23"/>
      <c r="GZ45" s="23"/>
      <c r="HA45" s="20"/>
      <c r="HB45" s="20"/>
      <c r="HC45" s="20"/>
      <c r="HD45" s="20"/>
      <c r="HE45" s="20"/>
      <c r="HF45" s="20"/>
      <c r="HG45" s="20"/>
      <c r="HH45" s="25"/>
      <c r="HI45" s="23"/>
      <c r="HJ45" s="23"/>
      <c r="HK45" s="26"/>
      <c r="HL45" s="20"/>
      <c r="HM45" s="20"/>
      <c r="HN45" s="27"/>
      <c r="HO45" s="21"/>
      <c r="HP45" s="28"/>
      <c r="HQ45" s="28"/>
      <c r="HR45" s="28"/>
      <c r="HS45" s="28"/>
      <c r="HT45" s="29"/>
      <c r="HU45" s="29"/>
      <c r="HV45" s="21"/>
    </row>
    <row r="46" spans="2:233">
      <c r="B46" s="125"/>
      <c r="C46" s="36"/>
      <c r="D46" s="53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37"/>
      <c r="AB46" s="37"/>
      <c r="AC46" s="38"/>
      <c r="AD46" s="38"/>
      <c r="AE46" s="39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1"/>
      <c r="BH46" s="41"/>
      <c r="BI46" s="41"/>
      <c r="BJ46" s="41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3"/>
      <c r="CD46" s="43"/>
      <c r="CE46" s="43"/>
      <c r="CF46" s="43"/>
      <c r="CG46" s="43"/>
      <c r="CH46" s="44"/>
      <c r="CI46" s="44"/>
      <c r="CJ46" s="44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  <c r="DE46" s="45"/>
      <c r="DF46" s="45"/>
      <c r="DG46" s="45"/>
      <c r="DH46" s="45"/>
      <c r="DI46" s="45"/>
      <c r="DJ46" s="45"/>
      <c r="DK46" s="45"/>
      <c r="DL46" s="45"/>
      <c r="DM46" s="45"/>
      <c r="DN46" s="45"/>
      <c r="DO46" s="45"/>
      <c r="DP46" s="45"/>
      <c r="DQ46" s="45"/>
      <c r="DR46" s="45"/>
      <c r="DS46" s="45"/>
      <c r="DT46" s="45"/>
      <c r="DU46" s="45"/>
      <c r="DV46" s="45"/>
      <c r="DW46" s="45"/>
      <c r="DX46" s="45"/>
      <c r="DY46" s="45"/>
      <c r="DZ46" s="45"/>
      <c r="EA46" s="45"/>
      <c r="EB46" s="45"/>
      <c r="EC46" s="45"/>
      <c r="ED46" s="45"/>
      <c r="EE46" s="45"/>
      <c r="EF46" s="45"/>
      <c r="EG46" s="45"/>
      <c r="EH46" s="45"/>
      <c r="EI46" s="45"/>
      <c r="EJ46" s="45"/>
      <c r="EK46" s="45"/>
      <c r="EL46" s="45"/>
      <c r="EM46" s="45"/>
      <c r="EN46" s="45"/>
      <c r="EO46" s="45"/>
      <c r="EP46" s="45"/>
      <c r="EQ46" s="45"/>
      <c r="ER46" s="45"/>
      <c r="ES46" s="45"/>
      <c r="ET46" s="45"/>
      <c r="EU46" s="45"/>
      <c r="EV46" s="45"/>
      <c r="EW46" s="45"/>
      <c r="EX46" s="45"/>
      <c r="EY46" s="45"/>
      <c r="EZ46" s="45"/>
      <c r="FA46" s="45"/>
      <c r="FB46" s="45"/>
      <c r="FC46" s="45"/>
      <c r="FD46" s="45"/>
      <c r="FE46" s="46"/>
      <c r="FF46" s="46"/>
      <c r="FG46" s="46"/>
      <c r="FH46" s="46"/>
      <c r="FI46" s="46"/>
      <c r="FJ46" s="46"/>
      <c r="FK46" s="46"/>
      <c r="FL46" s="46"/>
      <c r="FM46" s="46"/>
      <c r="FN46" s="46"/>
      <c r="FO46" s="46"/>
      <c r="FP46" s="46"/>
      <c r="FQ46" s="46"/>
      <c r="FR46" s="46"/>
      <c r="FS46" s="46"/>
      <c r="FT46" s="46"/>
      <c r="FU46" s="46"/>
      <c r="FV46" s="46"/>
      <c r="FW46" s="46"/>
      <c r="FX46" s="46"/>
      <c r="FY46" s="46"/>
      <c r="FZ46" s="46"/>
      <c r="GA46" s="46"/>
      <c r="GB46" s="46"/>
      <c r="GC46" s="46"/>
      <c r="GD46" s="46"/>
      <c r="GE46" s="46"/>
      <c r="GF46" s="46"/>
      <c r="GG46" s="46"/>
      <c r="GH46" s="46"/>
      <c r="GI46" s="46"/>
      <c r="GJ46" s="46"/>
      <c r="GK46" s="46"/>
      <c r="GL46" s="46"/>
      <c r="GM46" s="46"/>
      <c r="GN46" s="46"/>
      <c r="GO46" s="46"/>
      <c r="GP46" s="46"/>
      <c r="GQ46" s="46"/>
      <c r="GR46" s="46"/>
      <c r="GS46" s="46"/>
      <c r="GT46" s="46"/>
      <c r="GU46" s="46"/>
      <c r="GV46" s="46"/>
      <c r="GW46" s="46"/>
      <c r="GX46" s="46"/>
      <c r="GY46" s="46"/>
      <c r="GZ46" s="46"/>
      <c r="HA46" s="43"/>
      <c r="HB46" s="43"/>
      <c r="HC46" s="43"/>
      <c r="HD46" s="43"/>
      <c r="HE46" s="43"/>
      <c r="HF46" s="43"/>
      <c r="HG46" s="43"/>
      <c r="HH46" s="47"/>
      <c r="HI46" s="46"/>
      <c r="HJ46" s="46"/>
      <c r="HK46" s="48"/>
      <c r="HL46" s="43"/>
      <c r="HM46" s="43"/>
      <c r="HN46" s="49"/>
      <c r="HO46" s="44"/>
      <c r="HP46" s="50"/>
      <c r="HQ46" s="50"/>
      <c r="HR46" s="50"/>
      <c r="HS46" s="50"/>
      <c r="HT46" s="51"/>
      <c r="HU46" s="51"/>
      <c r="HV46" s="44"/>
      <c r="HW46" s="53"/>
      <c r="HX46" s="53"/>
      <c r="HY46" s="53"/>
    </row>
    <row r="47" spans="2:233">
      <c r="B47" s="98"/>
      <c r="C47" s="2"/>
      <c r="AB47" s="14"/>
      <c r="AC47" s="15"/>
      <c r="AD47" s="15"/>
      <c r="AE47" s="16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8"/>
      <c r="BL47" s="18"/>
      <c r="BM47" s="18"/>
      <c r="BN47" s="18"/>
      <c r="BO47" s="18"/>
      <c r="BX47" s="18"/>
      <c r="CC47" s="20"/>
      <c r="CD47" s="20"/>
      <c r="CE47" s="20"/>
      <c r="CF47" s="20"/>
      <c r="CG47" s="20"/>
      <c r="CH47" s="21"/>
      <c r="CI47" s="21"/>
      <c r="CJ47" s="21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  <c r="GI47" s="23"/>
      <c r="GJ47" s="23"/>
      <c r="GK47" s="23"/>
      <c r="GL47" s="23"/>
      <c r="GM47" s="23"/>
      <c r="GN47" s="23"/>
      <c r="GO47" s="23"/>
      <c r="GP47" s="23"/>
      <c r="GQ47" s="23"/>
      <c r="GR47" s="23"/>
      <c r="GS47" s="23"/>
      <c r="GT47" s="23"/>
      <c r="GU47" s="23"/>
      <c r="GV47" s="23"/>
      <c r="GW47" s="23"/>
      <c r="GX47" s="23"/>
      <c r="GY47" s="23"/>
      <c r="GZ47" s="23"/>
      <c r="HA47" s="20"/>
      <c r="HB47" s="20"/>
      <c r="HC47" s="20"/>
      <c r="HD47" s="20"/>
      <c r="HE47" s="20"/>
      <c r="HF47" s="20"/>
      <c r="HG47" s="20"/>
      <c r="HH47" s="25"/>
      <c r="HI47" s="23"/>
      <c r="HJ47" s="23"/>
      <c r="HK47" s="26"/>
      <c r="HL47" s="20"/>
      <c r="HM47" s="20"/>
      <c r="HN47" s="27"/>
      <c r="HO47" s="21"/>
      <c r="HP47" s="28"/>
      <c r="HQ47" s="28"/>
      <c r="HR47" s="28"/>
      <c r="HS47" s="28"/>
      <c r="HT47" s="29"/>
      <c r="HU47" s="29"/>
      <c r="HV47" s="21"/>
    </row>
    <row r="48" spans="2:233">
      <c r="B48" s="98"/>
      <c r="C48" s="2"/>
      <c r="AB48" s="14"/>
      <c r="AC48" s="15"/>
      <c r="AD48" s="15"/>
      <c r="AE48" s="16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8"/>
      <c r="BL48" s="18"/>
      <c r="BM48" s="18"/>
      <c r="BN48" s="18"/>
      <c r="BO48" s="18"/>
      <c r="BX48" s="18"/>
      <c r="CC48" s="20"/>
      <c r="CD48" s="20"/>
      <c r="CE48" s="20"/>
      <c r="CF48" s="20"/>
      <c r="CG48" s="20"/>
      <c r="CH48" s="21"/>
      <c r="CI48" s="21"/>
      <c r="CJ48" s="21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  <c r="FZ48" s="23"/>
      <c r="GA48" s="23"/>
      <c r="GB48" s="23"/>
      <c r="GC48" s="23"/>
      <c r="GD48" s="23"/>
      <c r="GE48" s="23"/>
      <c r="GF48" s="23"/>
      <c r="GG48" s="23"/>
      <c r="GH48" s="23"/>
      <c r="GI48" s="23"/>
      <c r="GJ48" s="23"/>
      <c r="GK48" s="23"/>
      <c r="GL48" s="23"/>
      <c r="GM48" s="23"/>
      <c r="GN48" s="23"/>
      <c r="GO48" s="23"/>
      <c r="GP48" s="23"/>
      <c r="GQ48" s="23"/>
      <c r="GR48" s="23"/>
      <c r="GS48" s="23"/>
      <c r="GT48" s="23"/>
      <c r="GU48" s="23"/>
      <c r="GV48" s="23"/>
      <c r="GW48" s="23"/>
      <c r="GX48" s="23"/>
      <c r="GY48" s="23"/>
      <c r="GZ48" s="23"/>
      <c r="HA48" s="20"/>
      <c r="HB48" s="20"/>
      <c r="HC48" s="20"/>
      <c r="HD48" s="20"/>
      <c r="HE48" s="20"/>
      <c r="HF48" s="20"/>
      <c r="HG48" s="20"/>
      <c r="HH48" s="25"/>
      <c r="HI48" s="23"/>
      <c r="HJ48" s="23"/>
      <c r="HK48" s="26"/>
      <c r="HL48" s="20"/>
      <c r="HM48" s="20"/>
      <c r="HN48" s="27"/>
      <c r="HO48" s="21"/>
      <c r="HP48" s="28"/>
      <c r="HQ48" s="28"/>
      <c r="HR48" s="28"/>
      <c r="HS48" s="28"/>
      <c r="HT48" s="29"/>
      <c r="HU48" s="29"/>
      <c r="HV48" s="21"/>
    </row>
    <row r="49" spans="2:233">
      <c r="B49" s="98"/>
      <c r="C49" s="2"/>
      <c r="AB49" s="14"/>
      <c r="AC49" s="15"/>
      <c r="AD49" s="15"/>
      <c r="AE49" s="16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8"/>
      <c r="BL49" s="18"/>
      <c r="BM49" s="18"/>
      <c r="BN49" s="18"/>
      <c r="BO49" s="18"/>
      <c r="BX49" s="18"/>
      <c r="CC49" s="20"/>
      <c r="CD49" s="20"/>
      <c r="CE49" s="20"/>
      <c r="CF49" s="20"/>
      <c r="CG49" s="20"/>
      <c r="CH49" s="21"/>
      <c r="CI49" s="21"/>
      <c r="CJ49" s="21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  <c r="GI49" s="23"/>
      <c r="GJ49" s="23"/>
      <c r="GK49" s="23"/>
      <c r="GL49" s="23"/>
      <c r="GM49" s="23"/>
      <c r="GN49" s="23"/>
      <c r="GO49" s="23"/>
      <c r="GP49" s="23"/>
      <c r="GQ49" s="23"/>
      <c r="GR49" s="23"/>
      <c r="GS49" s="23"/>
      <c r="GT49" s="23"/>
      <c r="GU49" s="23"/>
      <c r="GV49" s="23"/>
      <c r="GW49" s="23"/>
      <c r="GX49" s="23"/>
      <c r="GY49" s="23"/>
      <c r="GZ49" s="23"/>
      <c r="HA49" s="20"/>
      <c r="HB49" s="20"/>
      <c r="HC49" s="20"/>
      <c r="HD49" s="20"/>
      <c r="HE49" s="20"/>
      <c r="HF49" s="20"/>
      <c r="HG49" s="20"/>
      <c r="HH49" s="25"/>
      <c r="HI49" s="23"/>
      <c r="HJ49" s="23"/>
      <c r="HK49" s="26"/>
      <c r="HL49" s="20"/>
      <c r="HM49" s="20"/>
      <c r="HN49" s="27"/>
      <c r="HO49" s="21"/>
      <c r="HP49" s="28"/>
      <c r="HQ49" s="28"/>
      <c r="HR49" s="28"/>
      <c r="HS49" s="28"/>
      <c r="HT49" s="29"/>
      <c r="HU49" s="29"/>
      <c r="HV49" s="21"/>
    </row>
    <row r="50" spans="2:233">
      <c r="B50" s="125"/>
      <c r="C50" s="36"/>
      <c r="D50" s="53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37"/>
      <c r="AB50" s="37"/>
      <c r="AC50" s="38"/>
      <c r="AD50" s="38"/>
      <c r="AE50" s="39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3"/>
      <c r="CD50" s="43"/>
      <c r="CE50" s="43"/>
      <c r="CF50" s="43"/>
      <c r="CG50" s="43"/>
      <c r="CH50" s="44"/>
      <c r="CI50" s="44"/>
      <c r="CJ50" s="44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5"/>
      <c r="DJ50" s="45"/>
      <c r="DK50" s="45"/>
      <c r="DL50" s="45"/>
      <c r="DM50" s="45"/>
      <c r="DN50" s="45"/>
      <c r="DO50" s="45"/>
      <c r="DP50" s="45"/>
      <c r="DQ50" s="45"/>
      <c r="DR50" s="45"/>
      <c r="DS50" s="45"/>
      <c r="DT50" s="45"/>
      <c r="DU50" s="45"/>
      <c r="DV50" s="45"/>
      <c r="DW50" s="45"/>
      <c r="DX50" s="45"/>
      <c r="DY50" s="45"/>
      <c r="DZ50" s="45"/>
      <c r="EA50" s="45"/>
      <c r="EB50" s="45"/>
      <c r="EC50" s="45"/>
      <c r="ED50" s="45"/>
      <c r="EE50" s="45"/>
      <c r="EF50" s="45"/>
      <c r="EG50" s="45"/>
      <c r="EH50" s="45"/>
      <c r="EI50" s="45"/>
      <c r="EJ50" s="45"/>
      <c r="EK50" s="45"/>
      <c r="EL50" s="45"/>
      <c r="EM50" s="45"/>
      <c r="EN50" s="45"/>
      <c r="EO50" s="45"/>
      <c r="EP50" s="45"/>
      <c r="EQ50" s="45"/>
      <c r="ER50" s="45"/>
      <c r="ES50" s="45"/>
      <c r="ET50" s="45"/>
      <c r="EU50" s="45"/>
      <c r="EV50" s="45"/>
      <c r="EW50" s="45"/>
      <c r="EX50" s="45"/>
      <c r="EY50" s="45"/>
      <c r="EZ50" s="45"/>
      <c r="FA50" s="45"/>
      <c r="FB50" s="45"/>
      <c r="FC50" s="45"/>
      <c r="FD50" s="45"/>
      <c r="FE50" s="46"/>
      <c r="FF50" s="46"/>
      <c r="FG50" s="46"/>
      <c r="FH50" s="46"/>
      <c r="FI50" s="46"/>
      <c r="FJ50" s="46"/>
      <c r="FK50" s="46"/>
      <c r="FL50" s="46"/>
      <c r="FM50" s="46"/>
      <c r="FN50" s="46"/>
      <c r="FO50" s="46"/>
      <c r="FP50" s="46"/>
      <c r="FQ50" s="46"/>
      <c r="FR50" s="46"/>
      <c r="FS50" s="46"/>
      <c r="FT50" s="46"/>
      <c r="FU50" s="46"/>
      <c r="FV50" s="46"/>
      <c r="FW50" s="46"/>
      <c r="FX50" s="46"/>
      <c r="FY50" s="46"/>
      <c r="FZ50" s="46"/>
      <c r="GA50" s="46"/>
      <c r="GB50" s="46"/>
      <c r="GC50" s="46"/>
      <c r="GD50" s="46"/>
      <c r="GE50" s="46"/>
      <c r="GF50" s="46"/>
      <c r="GG50" s="46"/>
      <c r="GH50" s="46"/>
      <c r="GI50" s="46"/>
      <c r="GJ50" s="46"/>
      <c r="GK50" s="46"/>
      <c r="GL50" s="46"/>
      <c r="GM50" s="46"/>
      <c r="GN50" s="46"/>
      <c r="GO50" s="46"/>
      <c r="GP50" s="46"/>
      <c r="GQ50" s="46"/>
      <c r="GR50" s="46"/>
      <c r="GS50" s="46"/>
      <c r="GT50" s="46"/>
      <c r="GU50" s="46"/>
      <c r="GV50" s="46"/>
      <c r="GW50" s="46"/>
      <c r="GX50" s="46"/>
      <c r="GY50" s="46"/>
      <c r="GZ50" s="46"/>
      <c r="HA50" s="43"/>
      <c r="HB50" s="43"/>
      <c r="HC50" s="43"/>
      <c r="HD50" s="43"/>
      <c r="HE50" s="43"/>
      <c r="HF50" s="43"/>
      <c r="HG50" s="43"/>
      <c r="HH50" s="47"/>
      <c r="HI50" s="46"/>
      <c r="HJ50" s="46"/>
      <c r="HK50" s="48"/>
      <c r="HL50" s="43"/>
      <c r="HM50" s="43"/>
      <c r="HN50" s="49"/>
      <c r="HO50" s="44"/>
      <c r="HP50" s="50"/>
      <c r="HQ50" s="50"/>
      <c r="HR50" s="50"/>
      <c r="HS50" s="50"/>
      <c r="HT50" s="51"/>
      <c r="HU50" s="51"/>
      <c r="HV50" s="44"/>
      <c r="HW50" s="53"/>
      <c r="HX50" s="53"/>
      <c r="HY50" s="53"/>
    </row>
    <row r="51" spans="2:233">
      <c r="B51" s="98"/>
      <c r="C51" s="2"/>
      <c r="AB51" s="14"/>
      <c r="AC51" s="15"/>
      <c r="AD51" s="15"/>
      <c r="AE51" s="16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8"/>
      <c r="BL51" s="18"/>
      <c r="BM51" s="18"/>
      <c r="BN51" s="18"/>
      <c r="BO51" s="18"/>
      <c r="BX51" s="18"/>
      <c r="CC51" s="20"/>
      <c r="CD51" s="20"/>
      <c r="CE51" s="20"/>
      <c r="CF51" s="20"/>
      <c r="CG51" s="20"/>
      <c r="CH51" s="21"/>
      <c r="CI51" s="21"/>
      <c r="CJ51" s="21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  <c r="GI51" s="23"/>
      <c r="GJ51" s="23"/>
      <c r="GK51" s="23"/>
      <c r="GL51" s="23"/>
      <c r="GM51" s="23"/>
      <c r="GN51" s="23"/>
      <c r="GO51" s="23"/>
      <c r="GP51" s="23"/>
      <c r="GQ51" s="23"/>
      <c r="GR51" s="23"/>
      <c r="GS51" s="23"/>
      <c r="GT51" s="23"/>
      <c r="GU51" s="23"/>
      <c r="GV51" s="23"/>
      <c r="GW51" s="23"/>
      <c r="GX51" s="23"/>
      <c r="GY51" s="23"/>
      <c r="GZ51" s="23"/>
      <c r="HA51" s="20"/>
      <c r="HB51" s="20"/>
      <c r="HC51" s="20"/>
      <c r="HD51" s="20"/>
      <c r="HE51" s="20"/>
      <c r="HF51" s="20"/>
      <c r="HG51" s="20"/>
      <c r="HH51" s="25"/>
      <c r="HI51" s="23"/>
      <c r="HJ51" s="23"/>
      <c r="HK51" s="26"/>
      <c r="HL51" s="20"/>
      <c r="HM51" s="20"/>
      <c r="HN51" s="27"/>
      <c r="HO51" s="21"/>
      <c r="HP51" s="28"/>
      <c r="HQ51" s="28"/>
      <c r="HR51" s="28"/>
      <c r="HS51" s="28"/>
      <c r="HT51" s="29"/>
      <c r="HU51" s="29"/>
      <c r="HV51" s="21"/>
    </row>
    <row r="52" spans="2:233">
      <c r="B52" s="98"/>
      <c r="C52" s="2"/>
      <c r="AB52" s="14"/>
      <c r="AC52" s="15"/>
      <c r="AD52" s="15"/>
      <c r="AE52" s="16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8"/>
      <c r="BL52" s="18"/>
      <c r="BM52" s="18"/>
      <c r="BN52" s="18"/>
      <c r="BO52" s="18"/>
      <c r="BX52" s="18"/>
      <c r="CC52" s="20"/>
      <c r="CD52" s="20"/>
      <c r="CE52" s="20"/>
      <c r="CF52" s="20"/>
      <c r="CG52" s="20"/>
      <c r="CH52" s="21"/>
      <c r="CI52" s="21"/>
      <c r="CJ52" s="21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  <c r="GI52" s="23"/>
      <c r="GJ52" s="23"/>
      <c r="GK52" s="23"/>
      <c r="GL52" s="23"/>
      <c r="GM52" s="23"/>
      <c r="GN52" s="23"/>
      <c r="GO52" s="23"/>
      <c r="GP52" s="23"/>
      <c r="GQ52" s="23"/>
      <c r="GR52" s="23"/>
      <c r="GS52" s="23"/>
      <c r="GT52" s="23"/>
      <c r="GU52" s="23"/>
      <c r="GV52" s="23"/>
      <c r="GW52" s="23"/>
      <c r="GX52" s="23"/>
      <c r="GY52" s="23"/>
      <c r="GZ52" s="23"/>
      <c r="HA52" s="20"/>
      <c r="HB52" s="20"/>
      <c r="HC52" s="20"/>
      <c r="HD52" s="20"/>
      <c r="HE52" s="20"/>
      <c r="HF52" s="20"/>
      <c r="HG52" s="20"/>
      <c r="HH52" s="25"/>
      <c r="HI52" s="23"/>
      <c r="HJ52" s="23"/>
      <c r="HK52" s="26"/>
      <c r="HL52" s="20"/>
      <c r="HM52" s="20"/>
      <c r="HN52" s="27"/>
      <c r="HO52" s="21"/>
      <c r="HP52" s="28"/>
      <c r="HQ52" s="28"/>
      <c r="HR52" s="28"/>
      <c r="HS52" s="28"/>
      <c r="HT52" s="29"/>
      <c r="HU52" s="29"/>
      <c r="HV52" s="21"/>
    </row>
    <row r="53" spans="2:233">
      <c r="B53" s="98"/>
      <c r="C53" s="2"/>
      <c r="AB53" s="14"/>
      <c r="AC53" s="15"/>
      <c r="AD53" s="15"/>
      <c r="AE53" s="16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8"/>
      <c r="BL53" s="18"/>
      <c r="BM53" s="18"/>
      <c r="BN53" s="18"/>
      <c r="BO53" s="18"/>
      <c r="BX53" s="18"/>
      <c r="CC53" s="20"/>
      <c r="CD53" s="20"/>
      <c r="CE53" s="20"/>
      <c r="CF53" s="20"/>
      <c r="CG53" s="20"/>
      <c r="CH53" s="21"/>
      <c r="CI53" s="21"/>
      <c r="CJ53" s="21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0"/>
      <c r="HB53" s="20"/>
      <c r="HC53" s="20"/>
      <c r="HD53" s="20"/>
      <c r="HE53" s="20"/>
      <c r="HF53" s="20"/>
      <c r="HG53" s="20"/>
      <c r="HH53" s="25"/>
      <c r="HI53" s="23"/>
      <c r="HJ53" s="23"/>
      <c r="HK53" s="26"/>
      <c r="HL53" s="20"/>
      <c r="HM53" s="20"/>
      <c r="HN53" s="27"/>
      <c r="HO53" s="21"/>
      <c r="HP53" s="28"/>
      <c r="HQ53" s="28"/>
      <c r="HR53" s="28"/>
      <c r="HS53" s="28"/>
      <c r="HT53" s="29"/>
      <c r="HU53" s="29"/>
      <c r="HV53" s="21"/>
    </row>
    <row r="54" spans="2:233">
      <c r="B54" s="98"/>
      <c r="C54" s="2"/>
      <c r="AB54" s="14"/>
      <c r="AC54" s="15"/>
      <c r="AD54" s="15"/>
      <c r="AE54" s="16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8"/>
      <c r="BL54" s="18"/>
      <c r="BM54" s="18"/>
      <c r="BN54" s="18"/>
      <c r="BO54" s="18"/>
      <c r="BX54" s="18"/>
      <c r="CC54" s="20"/>
      <c r="CD54" s="20"/>
      <c r="CE54" s="20"/>
      <c r="CF54" s="20"/>
      <c r="CG54" s="20"/>
      <c r="CH54" s="21"/>
      <c r="CI54" s="21"/>
      <c r="CJ54" s="21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  <c r="DY54" s="22"/>
      <c r="DZ54" s="22"/>
      <c r="EA54" s="22"/>
      <c r="EB54" s="22"/>
      <c r="EC54" s="22"/>
      <c r="ED54" s="22"/>
      <c r="EE54" s="22"/>
      <c r="EF54" s="22"/>
      <c r="EG54" s="22"/>
      <c r="EH54" s="22"/>
      <c r="EI54" s="22"/>
      <c r="EJ54" s="22"/>
      <c r="EK54" s="22"/>
      <c r="EL54" s="22"/>
      <c r="EM54" s="22"/>
      <c r="EN54" s="22"/>
      <c r="EO54" s="22"/>
      <c r="EP54" s="22"/>
      <c r="EQ54" s="22"/>
      <c r="ER54" s="22"/>
      <c r="ES54" s="22"/>
      <c r="ET54" s="22"/>
      <c r="EU54" s="22"/>
      <c r="EV54" s="22"/>
      <c r="EW54" s="22"/>
      <c r="EX54" s="22"/>
      <c r="EY54" s="22"/>
      <c r="EZ54" s="22"/>
      <c r="FA54" s="22"/>
      <c r="FB54" s="22"/>
      <c r="FC54" s="22"/>
      <c r="FD54" s="22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0"/>
      <c r="HB54" s="20"/>
      <c r="HC54" s="20"/>
      <c r="HD54" s="20"/>
      <c r="HE54" s="20"/>
      <c r="HF54" s="20"/>
      <c r="HG54" s="20"/>
      <c r="HH54" s="25"/>
      <c r="HI54" s="23"/>
      <c r="HJ54" s="23"/>
      <c r="HK54" s="26"/>
      <c r="HL54" s="20"/>
      <c r="HM54" s="20"/>
      <c r="HN54" s="27"/>
      <c r="HO54" s="21"/>
      <c r="HP54" s="28"/>
      <c r="HQ54" s="28"/>
      <c r="HR54" s="28"/>
      <c r="HS54" s="28"/>
      <c r="HT54" s="29"/>
      <c r="HU54" s="29"/>
      <c r="HV54" s="21"/>
    </row>
    <row r="55" spans="2:233">
      <c r="B55" s="98"/>
      <c r="C55" s="2"/>
      <c r="AB55" s="14"/>
      <c r="AC55" s="15"/>
      <c r="AD55" s="15"/>
      <c r="AE55" s="16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8"/>
      <c r="BL55" s="18"/>
      <c r="BM55" s="18"/>
      <c r="BN55" s="18"/>
      <c r="BO55" s="18"/>
      <c r="BX55" s="18"/>
      <c r="CC55" s="20"/>
      <c r="CD55" s="20"/>
      <c r="CE55" s="20"/>
      <c r="CF55" s="20"/>
      <c r="CG55" s="20"/>
      <c r="CH55" s="21"/>
      <c r="CI55" s="21"/>
      <c r="CJ55" s="21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  <c r="FZ55" s="23"/>
      <c r="GA55" s="23"/>
      <c r="GB55" s="23"/>
      <c r="GC55" s="23"/>
      <c r="GD55" s="23"/>
      <c r="GE55" s="23"/>
      <c r="GF55" s="23"/>
      <c r="GG55" s="23"/>
      <c r="GH55" s="23"/>
      <c r="GI55" s="23"/>
      <c r="GJ55" s="23"/>
      <c r="GK55" s="23"/>
      <c r="GL55" s="23"/>
      <c r="GM55" s="23"/>
      <c r="GN55" s="23"/>
      <c r="GO55" s="23"/>
      <c r="GP55" s="23"/>
      <c r="GQ55" s="23"/>
      <c r="GR55" s="23"/>
      <c r="GS55" s="23"/>
      <c r="GT55" s="23"/>
      <c r="GU55" s="23"/>
      <c r="GV55" s="23"/>
      <c r="GW55" s="23"/>
      <c r="GX55" s="23"/>
      <c r="GY55" s="23"/>
      <c r="GZ55" s="23"/>
      <c r="HA55" s="20"/>
      <c r="HB55" s="20"/>
      <c r="HC55" s="20"/>
      <c r="HD55" s="20"/>
      <c r="HE55" s="20"/>
      <c r="HF55" s="20"/>
      <c r="HG55" s="20"/>
      <c r="HH55" s="25"/>
      <c r="HI55" s="23"/>
      <c r="HJ55" s="23"/>
      <c r="HK55" s="26"/>
      <c r="HL55" s="20"/>
      <c r="HM55" s="20"/>
      <c r="HN55" s="27"/>
      <c r="HO55" s="21"/>
      <c r="HP55" s="28"/>
      <c r="HQ55" s="28"/>
      <c r="HR55" s="28"/>
      <c r="HS55" s="28"/>
      <c r="HT55" s="29"/>
      <c r="HU55" s="29"/>
      <c r="HV55" s="21"/>
    </row>
    <row r="56" spans="2:233">
      <c r="B56" s="98"/>
      <c r="C56" s="2"/>
      <c r="AB56" s="14"/>
      <c r="AC56" s="15"/>
      <c r="AD56" s="15"/>
      <c r="AE56" s="16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8"/>
      <c r="BL56" s="18"/>
      <c r="BM56" s="18"/>
      <c r="BN56" s="18"/>
      <c r="BO56" s="18"/>
      <c r="BX56" s="18"/>
      <c r="CC56" s="20"/>
      <c r="CD56" s="20"/>
      <c r="CE56" s="20"/>
      <c r="CF56" s="20"/>
      <c r="CG56" s="20"/>
      <c r="CH56" s="21"/>
      <c r="CI56" s="21"/>
      <c r="CJ56" s="21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  <c r="DY56" s="22"/>
      <c r="DZ56" s="22"/>
      <c r="EA56" s="22"/>
      <c r="EB56" s="22"/>
      <c r="EC56" s="22"/>
      <c r="ED56" s="22"/>
      <c r="EE56" s="22"/>
      <c r="EF56" s="22"/>
      <c r="EG56" s="22"/>
      <c r="EH56" s="22"/>
      <c r="EI56" s="22"/>
      <c r="EJ56" s="22"/>
      <c r="EK56" s="22"/>
      <c r="EL56" s="22"/>
      <c r="EM56" s="22"/>
      <c r="EN56" s="22"/>
      <c r="EO56" s="22"/>
      <c r="EP56" s="22"/>
      <c r="EQ56" s="22"/>
      <c r="ER56" s="22"/>
      <c r="ES56" s="22"/>
      <c r="ET56" s="22"/>
      <c r="EU56" s="22"/>
      <c r="EV56" s="22"/>
      <c r="EW56" s="22"/>
      <c r="EX56" s="22"/>
      <c r="EY56" s="22"/>
      <c r="EZ56" s="22"/>
      <c r="FA56" s="22"/>
      <c r="FB56" s="22"/>
      <c r="FC56" s="22"/>
      <c r="FD56" s="22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  <c r="FZ56" s="23"/>
      <c r="GA56" s="23"/>
      <c r="GB56" s="23"/>
      <c r="GC56" s="23"/>
      <c r="GD56" s="23"/>
      <c r="GE56" s="23"/>
      <c r="GF56" s="23"/>
      <c r="GG56" s="23"/>
      <c r="GH56" s="23"/>
      <c r="GI56" s="23"/>
      <c r="GJ56" s="23"/>
      <c r="GK56" s="23"/>
      <c r="GL56" s="23"/>
      <c r="GM56" s="23"/>
      <c r="GN56" s="23"/>
      <c r="GO56" s="23"/>
      <c r="GP56" s="23"/>
      <c r="GQ56" s="23"/>
      <c r="GR56" s="23"/>
      <c r="GS56" s="23"/>
      <c r="GT56" s="23"/>
      <c r="GU56" s="23"/>
      <c r="GV56" s="23"/>
      <c r="GW56" s="23"/>
      <c r="GX56" s="23"/>
      <c r="GY56" s="23"/>
      <c r="GZ56" s="23"/>
      <c r="HA56" s="20"/>
      <c r="HB56" s="20"/>
      <c r="HC56" s="20"/>
      <c r="HD56" s="20"/>
      <c r="HE56" s="20"/>
      <c r="HF56" s="20"/>
      <c r="HG56" s="20"/>
      <c r="HH56" s="25"/>
      <c r="HI56" s="23"/>
      <c r="HJ56" s="23"/>
      <c r="HK56" s="26"/>
      <c r="HL56" s="20"/>
      <c r="HM56" s="20"/>
      <c r="HN56" s="27"/>
      <c r="HO56" s="21"/>
      <c r="HP56" s="28"/>
      <c r="HQ56" s="28"/>
      <c r="HR56" s="28"/>
      <c r="HS56" s="28"/>
      <c r="HT56" s="29"/>
      <c r="HU56" s="29"/>
      <c r="HV56" s="21"/>
    </row>
    <row r="57" spans="2:233">
      <c r="B57" s="98"/>
      <c r="C57" s="2"/>
      <c r="AB57" s="14"/>
      <c r="AC57" s="15"/>
      <c r="AD57" s="15"/>
      <c r="AE57" s="16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8"/>
      <c r="BL57" s="18"/>
      <c r="BM57" s="18"/>
      <c r="BN57" s="18"/>
      <c r="BO57" s="18"/>
      <c r="BX57" s="18"/>
      <c r="CC57" s="20"/>
      <c r="CD57" s="20"/>
      <c r="CE57" s="20"/>
      <c r="CF57" s="20"/>
      <c r="CG57" s="20"/>
      <c r="CH57" s="21"/>
      <c r="CI57" s="21"/>
      <c r="CJ57" s="21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  <c r="DY57" s="22"/>
      <c r="DZ57" s="22"/>
      <c r="EA57" s="22"/>
      <c r="EB57" s="22"/>
      <c r="EC57" s="22"/>
      <c r="ED57" s="22"/>
      <c r="EE57" s="22"/>
      <c r="EF57" s="22"/>
      <c r="EG57" s="22"/>
      <c r="EH57" s="22"/>
      <c r="EI57" s="22"/>
      <c r="EJ57" s="22"/>
      <c r="EK57" s="22"/>
      <c r="EL57" s="22"/>
      <c r="EM57" s="22"/>
      <c r="EN57" s="22"/>
      <c r="EO57" s="22"/>
      <c r="EP57" s="22"/>
      <c r="EQ57" s="22"/>
      <c r="ER57" s="22"/>
      <c r="ES57" s="22"/>
      <c r="ET57" s="22"/>
      <c r="EU57" s="22"/>
      <c r="EV57" s="22"/>
      <c r="EW57" s="22"/>
      <c r="EX57" s="22"/>
      <c r="EY57" s="22"/>
      <c r="EZ57" s="22"/>
      <c r="FA57" s="22"/>
      <c r="FB57" s="22"/>
      <c r="FC57" s="22"/>
      <c r="FD57" s="22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  <c r="FZ57" s="23"/>
      <c r="GA57" s="23"/>
      <c r="GB57" s="23"/>
      <c r="GC57" s="23"/>
      <c r="GD57" s="23"/>
      <c r="GE57" s="23"/>
      <c r="GF57" s="23"/>
      <c r="GG57" s="23"/>
      <c r="GH57" s="23"/>
      <c r="GI57" s="23"/>
      <c r="GJ57" s="23"/>
      <c r="GK57" s="23"/>
      <c r="GL57" s="23"/>
      <c r="GM57" s="23"/>
      <c r="GN57" s="23"/>
      <c r="GO57" s="23"/>
      <c r="GP57" s="23"/>
      <c r="GQ57" s="23"/>
      <c r="GR57" s="23"/>
      <c r="GS57" s="23"/>
      <c r="GT57" s="23"/>
      <c r="GU57" s="23"/>
      <c r="GV57" s="23"/>
      <c r="GW57" s="23"/>
      <c r="GX57" s="23"/>
      <c r="GY57" s="23"/>
      <c r="GZ57" s="23"/>
      <c r="HA57" s="20"/>
      <c r="HB57" s="20"/>
      <c r="HC57" s="20"/>
      <c r="HD57" s="20"/>
      <c r="HE57" s="20"/>
      <c r="HF57" s="20"/>
      <c r="HG57" s="20"/>
      <c r="HH57" s="25"/>
      <c r="HI57" s="23"/>
      <c r="HJ57" s="23"/>
      <c r="HK57" s="26"/>
      <c r="HL57" s="20"/>
      <c r="HM57" s="20"/>
      <c r="HN57" s="27"/>
      <c r="HO57" s="21"/>
      <c r="HP57" s="28"/>
      <c r="HQ57" s="28"/>
      <c r="HR57" s="28"/>
      <c r="HS57" s="28"/>
      <c r="HT57" s="29"/>
      <c r="HU57" s="29"/>
      <c r="HV57" s="21"/>
    </row>
    <row r="58" spans="2:233">
      <c r="B58" s="98"/>
      <c r="C58" s="2"/>
      <c r="AB58" s="14"/>
      <c r="AC58" s="15"/>
      <c r="AD58" s="15"/>
      <c r="AE58" s="16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8"/>
      <c r="BL58" s="18"/>
      <c r="BM58" s="18"/>
      <c r="BN58" s="18"/>
      <c r="BO58" s="18"/>
      <c r="BX58" s="18"/>
      <c r="CC58" s="20"/>
      <c r="CD58" s="20"/>
      <c r="CE58" s="20"/>
      <c r="CF58" s="20"/>
      <c r="CG58" s="20"/>
      <c r="CH58" s="21"/>
      <c r="CI58" s="21"/>
      <c r="CJ58" s="21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  <c r="DY58" s="22"/>
      <c r="DZ58" s="22"/>
      <c r="EA58" s="22"/>
      <c r="EB58" s="22"/>
      <c r="EC58" s="22"/>
      <c r="ED58" s="22"/>
      <c r="EE58" s="22"/>
      <c r="EF58" s="22"/>
      <c r="EG58" s="22"/>
      <c r="EH58" s="22"/>
      <c r="EI58" s="22"/>
      <c r="EJ58" s="22"/>
      <c r="EK58" s="22"/>
      <c r="EL58" s="22"/>
      <c r="EM58" s="22"/>
      <c r="EN58" s="22"/>
      <c r="EO58" s="22"/>
      <c r="EP58" s="22"/>
      <c r="EQ58" s="22"/>
      <c r="ER58" s="22"/>
      <c r="ES58" s="22"/>
      <c r="ET58" s="22"/>
      <c r="EU58" s="22"/>
      <c r="EV58" s="22"/>
      <c r="EW58" s="22"/>
      <c r="EX58" s="22"/>
      <c r="EY58" s="22"/>
      <c r="EZ58" s="22"/>
      <c r="FA58" s="22"/>
      <c r="FB58" s="22"/>
      <c r="FC58" s="22"/>
      <c r="FD58" s="22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  <c r="GI58" s="23"/>
      <c r="GJ58" s="23"/>
      <c r="GK58" s="23"/>
      <c r="GL58" s="23"/>
      <c r="GM58" s="23"/>
      <c r="GN58" s="23"/>
      <c r="GO58" s="23"/>
      <c r="GP58" s="23"/>
      <c r="GQ58" s="23"/>
      <c r="GR58" s="23"/>
      <c r="GS58" s="23"/>
      <c r="GT58" s="23"/>
      <c r="GU58" s="23"/>
      <c r="GV58" s="23"/>
      <c r="GW58" s="23"/>
      <c r="GX58" s="23"/>
      <c r="GY58" s="23"/>
      <c r="GZ58" s="23"/>
      <c r="HA58" s="20"/>
      <c r="HB58" s="20"/>
      <c r="HC58" s="20"/>
      <c r="HD58" s="20"/>
      <c r="HE58" s="20"/>
      <c r="HF58" s="20"/>
      <c r="HG58" s="20"/>
      <c r="HH58" s="25"/>
      <c r="HI58" s="23"/>
      <c r="HJ58" s="23"/>
      <c r="HK58" s="26"/>
      <c r="HL58" s="20"/>
      <c r="HM58" s="20"/>
      <c r="HN58" s="27"/>
      <c r="HO58" s="21"/>
      <c r="HP58" s="28"/>
      <c r="HQ58" s="28"/>
      <c r="HR58" s="28"/>
      <c r="HS58" s="28"/>
      <c r="HT58" s="29"/>
      <c r="HU58" s="29"/>
      <c r="HV58" s="21"/>
    </row>
    <row r="59" spans="2:233">
      <c r="B59" s="125"/>
      <c r="C59" s="36"/>
      <c r="D59" s="53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37"/>
      <c r="AB59" s="37"/>
      <c r="AC59" s="38"/>
      <c r="AD59" s="38"/>
      <c r="AE59" s="39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1"/>
      <c r="BH59" s="41"/>
      <c r="BI59" s="41"/>
      <c r="BJ59" s="41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53"/>
      <c r="BX59" s="42"/>
      <c r="BY59" s="53"/>
      <c r="BZ59" s="53"/>
      <c r="CA59" s="53"/>
      <c r="CB59" s="53"/>
      <c r="CC59" s="43"/>
      <c r="CD59" s="43"/>
      <c r="CE59" s="43"/>
      <c r="CF59" s="43"/>
      <c r="CG59" s="43"/>
      <c r="CH59" s="44"/>
      <c r="CI59" s="44"/>
      <c r="CJ59" s="44"/>
      <c r="CK59" s="45"/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  <c r="DC59" s="45"/>
      <c r="DD59" s="45"/>
      <c r="DE59" s="45"/>
      <c r="DF59" s="45"/>
      <c r="DG59" s="45"/>
      <c r="DH59" s="45"/>
      <c r="DI59" s="45"/>
      <c r="DJ59" s="45"/>
      <c r="DK59" s="45"/>
      <c r="DL59" s="45"/>
      <c r="DM59" s="45"/>
      <c r="DN59" s="45"/>
      <c r="DO59" s="45"/>
      <c r="DP59" s="45"/>
      <c r="DQ59" s="45"/>
      <c r="DR59" s="45"/>
      <c r="DS59" s="45"/>
      <c r="DT59" s="45"/>
      <c r="DU59" s="45"/>
      <c r="DV59" s="45"/>
      <c r="DW59" s="45"/>
      <c r="DX59" s="45"/>
      <c r="DY59" s="45"/>
      <c r="DZ59" s="45"/>
      <c r="EA59" s="45"/>
      <c r="EB59" s="45"/>
      <c r="EC59" s="45"/>
      <c r="ED59" s="45"/>
      <c r="EE59" s="45"/>
      <c r="EF59" s="45"/>
      <c r="EG59" s="45"/>
      <c r="EH59" s="45"/>
      <c r="EI59" s="45"/>
      <c r="EJ59" s="45"/>
      <c r="EK59" s="45"/>
      <c r="EL59" s="45"/>
      <c r="EM59" s="45"/>
      <c r="EN59" s="45"/>
      <c r="EO59" s="45"/>
      <c r="EP59" s="45"/>
      <c r="EQ59" s="45"/>
      <c r="ER59" s="45"/>
      <c r="ES59" s="45"/>
      <c r="ET59" s="45"/>
      <c r="EU59" s="45"/>
      <c r="EV59" s="45"/>
      <c r="EW59" s="45"/>
      <c r="EX59" s="45"/>
      <c r="EY59" s="45"/>
      <c r="EZ59" s="45"/>
      <c r="FA59" s="45"/>
      <c r="FB59" s="45"/>
      <c r="FC59" s="45"/>
      <c r="FD59" s="45"/>
      <c r="FE59" s="46"/>
      <c r="FF59" s="46"/>
      <c r="FG59" s="46"/>
      <c r="FH59" s="46"/>
      <c r="FI59" s="46"/>
      <c r="FJ59" s="46"/>
      <c r="FK59" s="46"/>
      <c r="FL59" s="46"/>
      <c r="FM59" s="46"/>
      <c r="FN59" s="46"/>
      <c r="FO59" s="46"/>
      <c r="FP59" s="46"/>
      <c r="FQ59" s="46"/>
      <c r="FR59" s="46"/>
      <c r="FS59" s="46"/>
      <c r="FT59" s="46"/>
      <c r="FU59" s="46"/>
      <c r="FV59" s="46"/>
      <c r="FW59" s="46"/>
      <c r="FX59" s="46"/>
      <c r="FY59" s="46"/>
      <c r="FZ59" s="46"/>
      <c r="GA59" s="46"/>
      <c r="GB59" s="46"/>
      <c r="GC59" s="46"/>
      <c r="GD59" s="46"/>
      <c r="GE59" s="46"/>
      <c r="GF59" s="46"/>
      <c r="GG59" s="46"/>
      <c r="GH59" s="46"/>
      <c r="GI59" s="46"/>
      <c r="GJ59" s="46"/>
      <c r="GK59" s="46"/>
      <c r="GL59" s="46"/>
      <c r="GM59" s="46"/>
      <c r="GN59" s="46"/>
      <c r="GO59" s="46"/>
      <c r="GP59" s="46"/>
      <c r="GQ59" s="46"/>
      <c r="GR59" s="46"/>
      <c r="GS59" s="46"/>
      <c r="GT59" s="46"/>
      <c r="GU59" s="46"/>
      <c r="GV59" s="46"/>
      <c r="GW59" s="46"/>
      <c r="GX59" s="46"/>
      <c r="GY59" s="46"/>
      <c r="GZ59" s="46"/>
      <c r="HA59" s="43"/>
      <c r="HB59" s="43"/>
      <c r="HC59" s="43"/>
      <c r="HD59" s="43"/>
      <c r="HE59" s="43"/>
      <c r="HF59" s="43"/>
      <c r="HG59" s="43"/>
      <c r="HH59" s="47"/>
      <c r="HI59" s="46"/>
      <c r="HJ59" s="46"/>
      <c r="HK59" s="48"/>
      <c r="HL59" s="43"/>
      <c r="HM59" s="43"/>
      <c r="HN59" s="49"/>
      <c r="HO59" s="44"/>
      <c r="HP59" s="50"/>
      <c r="HQ59" s="50"/>
      <c r="HR59" s="50"/>
      <c r="HS59" s="50"/>
      <c r="HT59" s="51"/>
      <c r="HU59" s="51"/>
      <c r="HV59" s="44"/>
      <c r="HW59" s="53"/>
      <c r="HX59" s="53"/>
      <c r="HY59" s="53"/>
    </row>
    <row r="60" spans="2:233">
      <c r="B60" s="125"/>
      <c r="C60" s="36"/>
      <c r="D60" s="53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37"/>
      <c r="AB60" s="37"/>
      <c r="AC60" s="38"/>
      <c r="AD60" s="38"/>
      <c r="AE60" s="39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1"/>
      <c r="BH60" s="41"/>
      <c r="BI60" s="41"/>
      <c r="BJ60" s="41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53"/>
      <c r="BX60" s="42"/>
      <c r="BY60" s="53"/>
      <c r="BZ60" s="53"/>
      <c r="CA60" s="53"/>
      <c r="CB60" s="53"/>
      <c r="CC60" s="43"/>
      <c r="CD60" s="43"/>
      <c r="CE60" s="43"/>
      <c r="CF60" s="43"/>
      <c r="CG60" s="43"/>
      <c r="CH60" s="44"/>
      <c r="CI60" s="44"/>
      <c r="CJ60" s="44"/>
      <c r="CK60" s="45"/>
      <c r="CL60" s="45"/>
      <c r="CM60" s="45"/>
      <c r="CN60" s="45"/>
      <c r="CO60" s="45"/>
      <c r="CP60" s="45"/>
      <c r="CQ60" s="45"/>
      <c r="CR60" s="45"/>
      <c r="CS60" s="45"/>
      <c r="CT60" s="45"/>
      <c r="CU60" s="45"/>
      <c r="CV60" s="45"/>
      <c r="CW60" s="45"/>
      <c r="CX60" s="45"/>
      <c r="CY60" s="45"/>
      <c r="CZ60" s="45"/>
      <c r="DA60" s="45"/>
      <c r="DB60" s="45"/>
      <c r="DC60" s="45"/>
      <c r="DD60" s="45"/>
      <c r="DE60" s="45"/>
      <c r="DF60" s="45"/>
      <c r="DG60" s="45"/>
      <c r="DH60" s="45"/>
      <c r="DI60" s="45"/>
      <c r="DJ60" s="45"/>
      <c r="DK60" s="45"/>
      <c r="DL60" s="45"/>
      <c r="DM60" s="45"/>
      <c r="DN60" s="45"/>
      <c r="DO60" s="45"/>
      <c r="DP60" s="45"/>
      <c r="DQ60" s="45"/>
      <c r="DR60" s="45"/>
      <c r="DS60" s="45"/>
      <c r="DT60" s="45"/>
      <c r="DU60" s="45"/>
      <c r="DV60" s="45"/>
      <c r="DW60" s="45"/>
      <c r="DX60" s="45"/>
      <c r="DY60" s="45"/>
      <c r="DZ60" s="45"/>
      <c r="EA60" s="45"/>
      <c r="EB60" s="45"/>
      <c r="EC60" s="45"/>
      <c r="ED60" s="45"/>
      <c r="EE60" s="45"/>
      <c r="EF60" s="45"/>
      <c r="EG60" s="45"/>
      <c r="EH60" s="45"/>
      <c r="EI60" s="45"/>
      <c r="EJ60" s="45"/>
      <c r="EK60" s="45"/>
      <c r="EL60" s="45"/>
      <c r="EM60" s="45"/>
      <c r="EN60" s="45"/>
      <c r="EO60" s="45"/>
      <c r="EP60" s="45"/>
      <c r="EQ60" s="45"/>
      <c r="ER60" s="45"/>
      <c r="ES60" s="45"/>
      <c r="ET60" s="45"/>
      <c r="EU60" s="45"/>
      <c r="EV60" s="45"/>
      <c r="EW60" s="45"/>
      <c r="EX60" s="45"/>
      <c r="EY60" s="45"/>
      <c r="EZ60" s="45"/>
      <c r="FA60" s="45"/>
      <c r="FB60" s="45"/>
      <c r="FC60" s="45"/>
      <c r="FD60" s="45"/>
      <c r="FE60" s="46"/>
      <c r="FF60" s="46"/>
      <c r="FG60" s="46"/>
      <c r="FH60" s="46"/>
      <c r="FI60" s="46"/>
      <c r="FJ60" s="46"/>
      <c r="FK60" s="46"/>
      <c r="FL60" s="46"/>
      <c r="FM60" s="46"/>
      <c r="FN60" s="46"/>
      <c r="FO60" s="46"/>
      <c r="FP60" s="46"/>
      <c r="FQ60" s="46"/>
      <c r="FR60" s="46"/>
      <c r="FS60" s="46"/>
      <c r="FT60" s="46"/>
      <c r="FU60" s="46"/>
      <c r="FV60" s="46"/>
      <c r="FW60" s="46"/>
      <c r="FX60" s="46"/>
      <c r="FY60" s="46"/>
      <c r="FZ60" s="46"/>
      <c r="GA60" s="46"/>
      <c r="GB60" s="46"/>
      <c r="GC60" s="46"/>
      <c r="GD60" s="46"/>
      <c r="GE60" s="46"/>
      <c r="GF60" s="46"/>
      <c r="GG60" s="46"/>
      <c r="GH60" s="46"/>
      <c r="GI60" s="46"/>
      <c r="GJ60" s="46"/>
      <c r="GK60" s="46"/>
      <c r="GL60" s="46"/>
      <c r="GM60" s="46"/>
      <c r="GN60" s="46"/>
      <c r="GO60" s="46"/>
      <c r="GP60" s="46"/>
      <c r="GQ60" s="46"/>
      <c r="GR60" s="46"/>
      <c r="GS60" s="46"/>
      <c r="GT60" s="46"/>
      <c r="GU60" s="46"/>
      <c r="GV60" s="46"/>
      <c r="GW60" s="46"/>
      <c r="GX60" s="46"/>
      <c r="GY60" s="46"/>
      <c r="GZ60" s="46"/>
      <c r="HA60" s="43"/>
      <c r="HB60" s="43"/>
      <c r="HC60" s="43"/>
      <c r="HD60" s="43"/>
      <c r="HE60" s="43"/>
      <c r="HF60" s="43"/>
      <c r="HG60" s="43"/>
      <c r="HH60" s="47"/>
      <c r="HI60" s="46"/>
      <c r="HJ60" s="46"/>
      <c r="HK60" s="48"/>
      <c r="HL60" s="43"/>
      <c r="HM60" s="43"/>
      <c r="HN60" s="49"/>
      <c r="HO60" s="44"/>
      <c r="HP60" s="50"/>
      <c r="HQ60" s="50"/>
      <c r="HR60" s="50"/>
      <c r="HS60" s="50"/>
      <c r="HT60" s="51"/>
      <c r="HU60" s="51"/>
      <c r="HV60" s="44"/>
      <c r="HW60" s="53"/>
      <c r="HX60" s="53"/>
      <c r="HY60" s="53"/>
    </row>
    <row r="61" spans="2:233">
      <c r="B61" s="98"/>
      <c r="C61" s="2"/>
      <c r="AB61" s="14"/>
      <c r="AC61" s="15"/>
      <c r="AD61" s="15"/>
      <c r="AE61" s="16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8"/>
      <c r="BL61" s="18"/>
      <c r="BM61" s="18"/>
      <c r="BN61" s="18"/>
      <c r="BO61" s="18"/>
      <c r="BX61" s="18"/>
      <c r="CC61" s="20"/>
      <c r="CD61" s="20"/>
      <c r="CE61" s="20"/>
      <c r="CF61" s="20"/>
      <c r="CG61" s="20"/>
      <c r="CH61" s="21"/>
      <c r="CI61" s="21"/>
      <c r="CJ61" s="21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2"/>
      <c r="EO61" s="22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  <c r="FZ61" s="23"/>
      <c r="GA61" s="23"/>
      <c r="GB61" s="23"/>
      <c r="GC61" s="23"/>
      <c r="GD61" s="23"/>
      <c r="GE61" s="23"/>
      <c r="GF61" s="23"/>
      <c r="GG61" s="23"/>
      <c r="GH61" s="23"/>
      <c r="GI61" s="23"/>
      <c r="GJ61" s="23"/>
      <c r="GK61" s="23"/>
      <c r="GL61" s="23"/>
      <c r="GM61" s="23"/>
      <c r="GN61" s="23"/>
      <c r="GO61" s="23"/>
      <c r="GP61" s="23"/>
      <c r="GQ61" s="23"/>
      <c r="GR61" s="23"/>
      <c r="GS61" s="23"/>
      <c r="GT61" s="23"/>
      <c r="GU61" s="23"/>
      <c r="GV61" s="23"/>
      <c r="GW61" s="23"/>
      <c r="GX61" s="23"/>
      <c r="GY61" s="23"/>
      <c r="GZ61" s="23"/>
      <c r="HA61" s="20"/>
      <c r="HB61" s="20"/>
      <c r="HC61" s="20"/>
      <c r="HD61" s="20"/>
      <c r="HE61" s="20"/>
      <c r="HF61" s="20"/>
      <c r="HG61" s="20"/>
      <c r="HH61" s="25"/>
      <c r="HI61" s="23"/>
      <c r="HJ61" s="23"/>
      <c r="HK61" s="26"/>
      <c r="HL61" s="20"/>
      <c r="HM61" s="20"/>
      <c r="HN61" s="27"/>
      <c r="HO61" s="21"/>
      <c r="HP61" s="28"/>
      <c r="HQ61" s="28"/>
      <c r="HR61" s="28"/>
      <c r="HS61" s="28"/>
      <c r="HT61" s="29"/>
      <c r="HU61" s="29"/>
      <c r="HV61" s="21"/>
    </row>
    <row r="62" spans="2:233">
      <c r="B62" s="98"/>
      <c r="C62" s="2"/>
      <c r="AB62" s="14"/>
      <c r="AC62" s="15"/>
      <c r="AD62" s="15"/>
      <c r="AE62" s="16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8"/>
      <c r="BL62" s="18"/>
      <c r="BM62" s="18"/>
      <c r="BN62" s="18"/>
      <c r="BO62" s="18"/>
      <c r="BX62" s="18"/>
      <c r="CC62" s="20"/>
      <c r="CD62" s="20"/>
      <c r="CE62" s="20"/>
      <c r="CF62" s="20"/>
      <c r="CG62" s="20"/>
      <c r="CH62" s="21"/>
      <c r="CI62" s="21"/>
      <c r="CJ62" s="21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  <c r="FQ62" s="23"/>
      <c r="FR62" s="23"/>
      <c r="FS62" s="23"/>
      <c r="FT62" s="23"/>
      <c r="FU62" s="23"/>
      <c r="FV62" s="23"/>
      <c r="FW62" s="23"/>
      <c r="FX62" s="23"/>
      <c r="FY62" s="23"/>
      <c r="FZ62" s="23"/>
      <c r="GA62" s="23"/>
      <c r="GB62" s="23"/>
      <c r="GC62" s="23"/>
      <c r="GD62" s="23"/>
      <c r="GE62" s="23"/>
      <c r="GF62" s="23"/>
      <c r="GG62" s="23"/>
      <c r="GH62" s="23"/>
      <c r="GI62" s="23"/>
      <c r="GJ62" s="23"/>
      <c r="GK62" s="23"/>
      <c r="GL62" s="23"/>
      <c r="GM62" s="23"/>
      <c r="GN62" s="23"/>
      <c r="GO62" s="23"/>
      <c r="GP62" s="23"/>
      <c r="GQ62" s="23"/>
      <c r="GR62" s="23"/>
      <c r="GS62" s="23"/>
      <c r="GT62" s="23"/>
      <c r="GU62" s="23"/>
      <c r="GV62" s="23"/>
      <c r="GW62" s="23"/>
      <c r="GX62" s="23"/>
      <c r="GY62" s="23"/>
      <c r="GZ62" s="23"/>
      <c r="HA62" s="20"/>
      <c r="HB62" s="20"/>
      <c r="HC62" s="20"/>
      <c r="HD62" s="20"/>
      <c r="HE62" s="20"/>
      <c r="HF62" s="20"/>
      <c r="HG62" s="20"/>
      <c r="HH62" s="25"/>
      <c r="HI62" s="23"/>
      <c r="HJ62" s="23"/>
      <c r="HK62" s="26"/>
      <c r="HL62" s="20"/>
      <c r="HM62" s="20"/>
      <c r="HN62" s="27"/>
      <c r="HO62" s="21"/>
      <c r="HP62" s="28"/>
      <c r="HQ62" s="28"/>
      <c r="HR62" s="28"/>
      <c r="HS62" s="28"/>
      <c r="HT62" s="29"/>
      <c r="HU62" s="29"/>
      <c r="HV62" s="21"/>
    </row>
    <row r="63" spans="2:233">
      <c r="B63" s="98"/>
      <c r="C63" s="2"/>
      <c r="AB63" s="14"/>
      <c r="AC63" s="15"/>
      <c r="AD63" s="15"/>
      <c r="AE63" s="16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8"/>
      <c r="BL63" s="18"/>
      <c r="BM63" s="18"/>
      <c r="BN63" s="18"/>
      <c r="BO63" s="18"/>
      <c r="BX63" s="18"/>
      <c r="CC63" s="20"/>
      <c r="CD63" s="20"/>
      <c r="CE63" s="20"/>
      <c r="CF63" s="20"/>
      <c r="CG63" s="20"/>
      <c r="CH63" s="21"/>
      <c r="CI63" s="21"/>
      <c r="CJ63" s="21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  <c r="FQ63" s="23"/>
      <c r="FR63" s="23"/>
      <c r="FS63" s="23"/>
      <c r="FT63" s="23"/>
      <c r="FU63" s="23"/>
      <c r="FV63" s="23"/>
      <c r="FW63" s="23"/>
      <c r="FX63" s="23"/>
      <c r="FY63" s="23"/>
      <c r="FZ63" s="23"/>
      <c r="GA63" s="23"/>
      <c r="GB63" s="23"/>
      <c r="GC63" s="23"/>
      <c r="GD63" s="23"/>
      <c r="GE63" s="23"/>
      <c r="GF63" s="23"/>
      <c r="GG63" s="23"/>
      <c r="GH63" s="23"/>
      <c r="GI63" s="23"/>
      <c r="GJ63" s="23"/>
      <c r="GK63" s="23"/>
      <c r="GL63" s="23"/>
      <c r="GM63" s="23"/>
      <c r="GN63" s="23"/>
      <c r="GO63" s="23"/>
      <c r="GP63" s="23"/>
      <c r="GQ63" s="23"/>
      <c r="GR63" s="23"/>
      <c r="GS63" s="23"/>
      <c r="GT63" s="23"/>
      <c r="GU63" s="23"/>
      <c r="GV63" s="23"/>
      <c r="GW63" s="23"/>
      <c r="GX63" s="23"/>
      <c r="GY63" s="23"/>
      <c r="GZ63" s="23"/>
      <c r="HA63" s="20"/>
      <c r="HB63" s="20"/>
      <c r="HC63" s="20"/>
      <c r="HD63" s="20"/>
      <c r="HE63" s="20"/>
      <c r="HF63" s="20"/>
      <c r="HG63" s="20"/>
      <c r="HH63" s="25"/>
      <c r="HI63" s="23"/>
      <c r="HJ63" s="23"/>
      <c r="HK63" s="26"/>
      <c r="HL63" s="20"/>
      <c r="HM63" s="20"/>
      <c r="HN63" s="27"/>
      <c r="HO63" s="21"/>
      <c r="HP63" s="28"/>
      <c r="HQ63" s="28"/>
      <c r="HR63" s="28"/>
      <c r="HS63" s="28"/>
      <c r="HT63" s="29"/>
      <c r="HU63" s="29"/>
      <c r="HV63" s="21"/>
    </row>
    <row r="64" spans="2:233">
      <c r="B64" s="98"/>
      <c r="C64" s="2"/>
      <c r="AB64" s="14"/>
      <c r="AC64" s="15"/>
      <c r="AD64" s="15"/>
      <c r="AE64" s="16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8"/>
      <c r="BL64" s="18"/>
      <c r="BM64" s="18"/>
      <c r="BN64" s="18"/>
      <c r="BO64" s="18"/>
      <c r="BX64" s="18"/>
      <c r="CC64" s="20"/>
      <c r="CD64" s="20"/>
      <c r="CE64" s="20"/>
      <c r="CF64" s="20"/>
      <c r="CG64" s="20"/>
      <c r="CH64" s="21"/>
      <c r="CI64" s="21"/>
      <c r="CJ64" s="21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  <c r="GI64" s="23"/>
      <c r="GJ64" s="23"/>
      <c r="GK64" s="23"/>
      <c r="GL64" s="23"/>
      <c r="GM64" s="23"/>
      <c r="GN64" s="23"/>
      <c r="GO64" s="23"/>
      <c r="GP64" s="23"/>
      <c r="GQ64" s="23"/>
      <c r="GR64" s="23"/>
      <c r="GS64" s="23"/>
      <c r="GT64" s="23"/>
      <c r="GU64" s="23"/>
      <c r="GV64" s="23"/>
      <c r="GW64" s="23"/>
      <c r="GX64" s="23"/>
      <c r="GY64" s="23"/>
      <c r="GZ64" s="23"/>
      <c r="HA64" s="20"/>
      <c r="HB64" s="20"/>
      <c r="HC64" s="20"/>
      <c r="HD64" s="20"/>
      <c r="HE64" s="20"/>
      <c r="HF64" s="20"/>
      <c r="HG64" s="20"/>
      <c r="HH64" s="25"/>
      <c r="HI64" s="23"/>
      <c r="HJ64" s="23"/>
      <c r="HK64" s="26"/>
      <c r="HL64" s="20"/>
      <c r="HM64" s="20"/>
      <c r="HN64" s="27"/>
      <c r="HO64" s="21"/>
      <c r="HP64" s="28"/>
      <c r="HQ64" s="28"/>
      <c r="HR64" s="28"/>
      <c r="HS64" s="28"/>
      <c r="HT64" s="29"/>
      <c r="HU64" s="29"/>
      <c r="HV64" s="21"/>
    </row>
    <row r="65" spans="2:233">
      <c r="B65" s="98"/>
      <c r="C65" s="2"/>
      <c r="AB65" s="14"/>
      <c r="AC65" s="15"/>
      <c r="AD65" s="15"/>
      <c r="AE65" s="16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8"/>
      <c r="BL65" s="18"/>
      <c r="BM65" s="18"/>
      <c r="BN65" s="18"/>
      <c r="BO65" s="18"/>
      <c r="BX65" s="18"/>
      <c r="CC65" s="20"/>
      <c r="CD65" s="20"/>
      <c r="CE65" s="20"/>
      <c r="CF65" s="20"/>
      <c r="CG65" s="20"/>
      <c r="CH65" s="21"/>
      <c r="CI65" s="21"/>
      <c r="CJ65" s="21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  <c r="FQ65" s="23"/>
      <c r="FR65" s="23"/>
      <c r="FS65" s="23"/>
      <c r="FT65" s="23"/>
      <c r="FU65" s="23"/>
      <c r="FV65" s="23"/>
      <c r="FW65" s="23"/>
      <c r="FX65" s="23"/>
      <c r="FY65" s="23"/>
      <c r="FZ65" s="23"/>
      <c r="GA65" s="23"/>
      <c r="GB65" s="23"/>
      <c r="GC65" s="23"/>
      <c r="GD65" s="23"/>
      <c r="GE65" s="23"/>
      <c r="GF65" s="23"/>
      <c r="GG65" s="23"/>
      <c r="GH65" s="23"/>
      <c r="GI65" s="23"/>
      <c r="GJ65" s="23"/>
      <c r="GK65" s="23"/>
      <c r="GL65" s="23"/>
      <c r="GM65" s="23"/>
      <c r="GN65" s="23"/>
      <c r="GO65" s="23"/>
      <c r="GP65" s="23"/>
      <c r="GQ65" s="23"/>
      <c r="GR65" s="23"/>
      <c r="GS65" s="23"/>
      <c r="GT65" s="23"/>
      <c r="GU65" s="23"/>
      <c r="GV65" s="23"/>
      <c r="GW65" s="23"/>
      <c r="GX65" s="23"/>
      <c r="GY65" s="23"/>
      <c r="GZ65" s="23"/>
      <c r="HA65" s="20"/>
      <c r="HB65" s="20"/>
      <c r="HC65" s="20"/>
      <c r="HD65" s="20"/>
      <c r="HE65" s="20"/>
      <c r="HF65" s="20"/>
      <c r="HG65" s="20"/>
      <c r="HH65" s="25"/>
      <c r="HI65" s="23"/>
      <c r="HJ65" s="23"/>
      <c r="HK65" s="26"/>
      <c r="HL65" s="20"/>
      <c r="HM65" s="20"/>
      <c r="HN65" s="27"/>
      <c r="HO65" s="21"/>
      <c r="HP65" s="28"/>
      <c r="HQ65" s="28"/>
      <c r="HR65" s="28"/>
      <c r="HS65" s="28"/>
      <c r="HT65" s="29"/>
      <c r="HU65" s="29"/>
      <c r="HV65" s="21"/>
    </row>
    <row r="66" spans="2:233">
      <c r="B66" s="98"/>
      <c r="C66" s="2"/>
      <c r="AB66" s="14"/>
      <c r="AC66" s="15"/>
      <c r="AD66" s="15"/>
      <c r="AE66" s="16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8"/>
      <c r="BL66" s="18"/>
      <c r="BM66" s="18"/>
      <c r="BN66" s="18"/>
      <c r="BO66" s="18"/>
      <c r="BX66" s="18"/>
      <c r="CC66" s="20"/>
      <c r="CD66" s="20"/>
      <c r="CE66" s="20"/>
      <c r="CF66" s="20"/>
      <c r="CG66" s="20"/>
      <c r="CH66" s="21"/>
      <c r="CI66" s="21"/>
      <c r="CJ66" s="21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  <c r="FQ66" s="23"/>
      <c r="FR66" s="23"/>
      <c r="FS66" s="23"/>
      <c r="FT66" s="23"/>
      <c r="FU66" s="23"/>
      <c r="FV66" s="23"/>
      <c r="FW66" s="23"/>
      <c r="FX66" s="23"/>
      <c r="FY66" s="23"/>
      <c r="FZ66" s="23"/>
      <c r="GA66" s="23"/>
      <c r="GB66" s="23"/>
      <c r="GC66" s="23"/>
      <c r="GD66" s="23"/>
      <c r="GE66" s="23"/>
      <c r="GF66" s="23"/>
      <c r="GG66" s="23"/>
      <c r="GH66" s="23"/>
      <c r="GI66" s="23"/>
      <c r="GJ66" s="23"/>
      <c r="GK66" s="23"/>
      <c r="GL66" s="23"/>
      <c r="GM66" s="23"/>
      <c r="GN66" s="23"/>
      <c r="GO66" s="23"/>
      <c r="GP66" s="23"/>
      <c r="GQ66" s="23"/>
      <c r="GR66" s="23"/>
      <c r="GS66" s="23"/>
      <c r="GT66" s="23"/>
      <c r="GU66" s="23"/>
      <c r="GV66" s="23"/>
      <c r="GW66" s="23"/>
      <c r="GX66" s="23"/>
      <c r="GY66" s="23"/>
      <c r="GZ66" s="23"/>
      <c r="HA66" s="20"/>
      <c r="HB66" s="20"/>
      <c r="HC66" s="20"/>
      <c r="HD66" s="20"/>
      <c r="HE66" s="20"/>
      <c r="HF66" s="20"/>
      <c r="HG66" s="20"/>
      <c r="HH66" s="25"/>
      <c r="HI66" s="23"/>
      <c r="HJ66" s="23"/>
      <c r="HK66" s="26"/>
      <c r="HL66" s="20"/>
      <c r="HM66" s="20"/>
      <c r="HN66" s="27"/>
      <c r="HO66" s="21"/>
      <c r="HP66" s="28"/>
      <c r="HQ66" s="28"/>
      <c r="HR66" s="28"/>
      <c r="HS66" s="28"/>
      <c r="HT66" s="29"/>
      <c r="HU66" s="29"/>
      <c r="HV66" s="21"/>
    </row>
    <row r="67" spans="2:233">
      <c r="B67" s="98"/>
      <c r="C67" s="2"/>
      <c r="AB67" s="14"/>
      <c r="AC67" s="15"/>
      <c r="AD67" s="15"/>
      <c r="AE67" s="16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8"/>
      <c r="BL67" s="18"/>
      <c r="BM67" s="18"/>
      <c r="BN67" s="18"/>
      <c r="BO67" s="18"/>
      <c r="BX67" s="18"/>
      <c r="CC67" s="20"/>
      <c r="CD67" s="20"/>
      <c r="CE67" s="20"/>
      <c r="CF67" s="20"/>
      <c r="CG67" s="20"/>
      <c r="CH67" s="21"/>
      <c r="CI67" s="21"/>
      <c r="CJ67" s="21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  <c r="DY67" s="22"/>
      <c r="DZ67" s="22"/>
      <c r="EA67" s="22"/>
      <c r="EB67" s="22"/>
      <c r="EC67" s="22"/>
      <c r="ED67" s="22"/>
      <c r="EE67" s="22"/>
      <c r="EF67" s="22"/>
      <c r="EG67" s="22"/>
      <c r="EH67" s="22"/>
      <c r="EI67" s="22"/>
      <c r="EJ67" s="22"/>
      <c r="EK67" s="22"/>
      <c r="EL67" s="22"/>
      <c r="EM67" s="22"/>
      <c r="EN67" s="22"/>
      <c r="EO67" s="22"/>
      <c r="EP67" s="22"/>
      <c r="EQ67" s="22"/>
      <c r="ER67" s="22"/>
      <c r="ES67" s="22"/>
      <c r="ET67" s="22"/>
      <c r="EU67" s="22"/>
      <c r="EV67" s="22"/>
      <c r="EW67" s="22"/>
      <c r="EX67" s="22"/>
      <c r="EY67" s="22"/>
      <c r="EZ67" s="22"/>
      <c r="FA67" s="22"/>
      <c r="FB67" s="22"/>
      <c r="FC67" s="22"/>
      <c r="FD67" s="22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  <c r="FQ67" s="23"/>
      <c r="FR67" s="23"/>
      <c r="FS67" s="23"/>
      <c r="FT67" s="23"/>
      <c r="FU67" s="23"/>
      <c r="FV67" s="23"/>
      <c r="FW67" s="23"/>
      <c r="FX67" s="23"/>
      <c r="FY67" s="23"/>
      <c r="FZ67" s="23"/>
      <c r="GA67" s="23"/>
      <c r="GB67" s="23"/>
      <c r="GC67" s="23"/>
      <c r="GD67" s="23"/>
      <c r="GE67" s="23"/>
      <c r="GF67" s="23"/>
      <c r="GG67" s="23"/>
      <c r="GH67" s="23"/>
      <c r="GI67" s="23"/>
      <c r="GJ67" s="23"/>
      <c r="GK67" s="23"/>
      <c r="GL67" s="23"/>
      <c r="GM67" s="23"/>
      <c r="GN67" s="23"/>
      <c r="GO67" s="23"/>
      <c r="GP67" s="23"/>
      <c r="GQ67" s="23"/>
      <c r="GR67" s="23"/>
      <c r="GS67" s="23"/>
      <c r="GT67" s="23"/>
      <c r="GU67" s="23"/>
      <c r="GV67" s="23"/>
      <c r="GW67" s="23"/>
      <c r="GX67" s="23"/>
      <c r="GY67" s="23"/>
      <c r="GZ67" s="23"/>
      <c r="HA67" s="20"/>
      <c r="HB67" s="20"/>
      <c r="HC67" s="20"/>
      <c r="HD67" s="20"/>
      <c r="HE67" s="20"/>
      <c r="HF67" s="20"/>
      <c r="HG67" s="20"/>
      <c r="HH67" s="25"/>
      <c r="HI67" s="23"/>
      <c r="HJ67" s="23"/>
      <c r="HK67" s="26"/>
      <c r="HL67" s="20"/>
      <c r="HM67" s="20"/>
      <c r="HN67" s="27"/>
      <c r="HO67" s="21"/>
      <c r="HP67" s="28"/>
      <c r="HQ67" s="28"/>
      <c r="HR67" s="28"/>
      <c r="HS67" s="28"/>
      <c r="HT67" s="29"/>
      <c r="HU67" s="29"/>
      <c r="HV67" s="21"/>
    </row>
    <row r="68" spans="2:233">
      <c r="B68" s="98"/>
      <c r="C68" s="2"/>
      <c r="AB68" s="14"/>
      <c r="AC68" s="15"/>
      <c r="AD68" s="15"/>
      <c r="AE68" s="16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8"/>
      <c r="BL68" s="18"/>
      <c r="BM68" s="18"/>
      <c r="BN68" s="18"/>
      <c r="BO68" s="18"/>
      <c r="BX68" s="18"/>
      <c r="CC68" s="20"/>
      <c r="CD68" s="20"/>
      <c r="CE68" s="20"/>
      <c r="CF68" s="20"/>
      <c r="CG68" s="20"/>
      <c r="CH68" s="21"/>
      <c r="CI68" s="21"/>
      <c r="CJ68" s="21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2"/>
      <c r="EG68" s="22"/>
      <c r="EH68" s="22"/>
      <c r="EI68" s="22"/>
      <c r="EJ68" s="22"/>
      <c r="EK68" s="22"/>
      <c r="EL68" s="22"/>
      <c r="EM68" s="22"/>
      <c r="EN68" s="22"/>
      <c r="EO68" s="22"/>
      <c r="EP68" s="22"/>
      <c r="EQ68" s="22"/>
      <c r="ER68" s="22"/>
      <c r="ES68" s="22"/>
      <c r="ET68" s="22"/>
      <c r="EU68" s="22"/>
      <c r="EV68" s="22"/>
      <c r="EW68" s="22"/>
      <c r="EX68" s="22"/>
      <c r="EY68" s="22"/>
      <c r="EZ68" s="22"/>
      <c r="FA68" s="22"/>
      <c r="FB68" s="22"/>
      <c r="FC68" s="22"/>
      <c r="FD68" s="22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  <c r="FQ68" s="23"/>
      <c r="FR68" s="23"/>
      <c r="FS68" s="23"/>
      <c r="FT68" s="23"/>
      <c r="FU68" s="23"/>
      <c r="FV68" s="23"/>
      <c r="FW68" s="23"/>
      <c r="FX68" s="23"/>
      <c r="FY68" s="23"/>
      <c r="FZ68" s="23"/>
      <c r="GA68" s="23"/>
      <c r="GB68" s="23"/>
      <c r="GC68" s="23"/>
      <c r="GD68" s="23"/>
      <c r="GE68" s="23"/>
      <c r="GF68" s="23"/>
      <c r="GG68" s="23"/>
      <c r="GH68" s="23"/>
      <c r="GI68" s="23"/>
      <c r="GJ68" s="23"/>
      <c r="GK68" s="23"/>
      <c r="GL68" s="23"/>
      <c r="GM68" s="23"/>
      <c r="GN68" s="23"/>
      <c r="GO68" s="23"/>
      <c r="GP68" s="23"/>
      <c r="GQ68" s="23"/>
      <c r="GR68" s="23"/>
      <c r="GS68" s="23"/>
      <c r="GT68" s="23"/>
      <c r="GU68" s="23"/>
      <c r="GV68" s="23"/>
      <c r="GW68" s="23"/>
      <c r="GX68" s="23"/>
      <c r="GY68" s="23"/>
      <c r="GZ68" s="23"/>
      <c r="HA68" s="20"/>
      <c r="HB68" s="20"/>
      <c r="HC68" s="20"/>
      <c r="HD68" s="20"/>
      <c r="HE68" s="20"/>
      <c r="HF68" s="20"/>
      <c r="HG68" s="20"/>
      <c r="HH68" s="25"/>
      <c r="HI68" s="23"/>
      <c r="HJ68" s="23"/>
      <c r="HK68" s="26"/>
      <c r="HL68" s="20"/>
      <c r="HM68" s="20"/>
      <c r="HN68" s="27"/>
      <c r="HO68" s="21"/>
      <c r="HP68" s="28"/>
      <c r="HQ68" s="28"/>
      <c r="HR68" s="28"/>
      <c r="HS68" s="28"/>
      <c r="HT68" s="29"/>
      <c r="HU68" s="29"/>
      <c r="HV68" s="21"/>
    </row>
    <row r="69" spans="2:233">
      <c r="B69" s="98"/>
      <c r="C69" s="2"/>
      <c r="AB69" s="14"/>
      <c r="AC69" s="15"/>
      <c r="AD69" s="15"/>
      <c r="AE69" s="16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8"/>
      <c r="BL69" s="18"/>
      <c r="BM69" s="18"/>
      <c r="BN69" s="18"/>
      <c r="BO69" s="18"/>
      <c r="BX69" s="18"/>
      <c r="CC69" s="20"/>
      <c r="CD69" s="20"/>
      <c r="CE69" s="20"/>
      <c r="CF69" s="20"/>
      <c r="CG69" s="20"/>
      <c r="CH69" s="21"/>
      <c r="CI69" s="21"/>
      <c r="CJ69" s="21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2"/>
      <c r="EG69" s="22"/>
      <c r="EH69" s="22"/>
      <c r="EI69" s="22"/>
      <c r="EJ69" s="22"/>
      <c r="EK69" s="22"/>
      <c r="EL69" s="22"/>
      <c r="EM69" s="22"/>
      <c r="EN69" s="22"/>
      <c r="EO69" s="22"/>
      <c r="EP69" s="22"/>
      <c r="EQ69" s="22"/>
      <c r="ER69" s="22"/>
      <c r="ES69" s="22"/>
      <c r="ET69" s="22"/>
      <c r="EU69" s="22"/>
      <c r="EV69" s="22"/>
      <c r="EW69" s="22"/>
      <c r="EX69" s="22"/>
      <c r="EY69" s="22"/>
      <c r="EZ69" s="22"/>
      <c r="FA69" s="22"/>
      <c r="FB69" s="22"/>
      <c r="FC69" s="22"/>
      <c r="FD69" s="22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  <c r="FQ69" s="23"/>
      <c r="FR69" s="23"/>
      <c r="FS69" s="23"/>
      <c r="FT69" s="23"/>
      <c r="FU69" s="23"/>
      <c r="FV69" s="23"/>
      <c r="FW69" s="23"/>
      <c r="FX69" s="23"/>
      <c r="FY69" s="23"/>
      <c r="FZ69" s="23"/>
      <c r="GA69" s="23"/>
      <c r="GB69" s="23"/>
      <c r="GC69" s="23"/>
      <c r="GD69" s="23"/>
      <c r="GE69" s="23"/>
      <c r="GF69" s="23"/>
      <c r="GG69" s="23"/>
      <c r="GH69" s="23"/>
      <c r="GI69" s="23"/>
      <c r="GJ69" s="23"/>
      <c r="GK69" s="23"/>
      <c r="GL69" s="23"/>
      <c r="GM69" s="23"/>
      <c r="GN69" s="23"/>
      <c r="GO69" s="23"/>
      <c r="GP69" s="23"/>
      <c r="GQ69" s="23"/>
      <c r="GR69" s="23"/>
      <c r="GS69" s="23"/>
      <c r="GT69" s="23"/>
      <c r="GU69" s="23"/>
      <c r="GV69" s="23"/>
      <c r="GW69" s="23"/>
      <c r="GX69" s="23"/>
      <c r="GY69" s="23"/>
      <c r="GZ69" s="23"/>
      <c r="HA69" s="20"/>
      <c r="HB69" s="20"/>
      <c r="HC69" s="20"/>
      <c r="HD69" s="20"/>
      <c r="HE69" s="20"/>
      <c r="HF69" s="20"/>
      <c r="HG69" s="20"/>
      <c r="HH69" s="25"/>
      <c r="HI69" s="23"/>
      <c r="HJ69" s="23"/>
      <c r="HK69" s="26"/>
      <c r="HL69" s="20"/>
      <c r="HM69" s="20"/>
      <c r="HN69" s="27"/>
      <c r="HO69" s="21"/>
      <c r="HP69" s="28"/>
      <c r="HQ69" s="28"/>
      <c r="HR69" s="28"/>
      <c r="HS69" s="28"/>
      <c r="HT69" s="29"/>
      <c r="HU69" s="29"/>
      <c r="HV69" s="21"/>
    </row>
    <row r="70" spans="2:233">
      <c r="B70" s="98"/>
      <c r="C70" s="2"/>
      <c r="AB70" s="14"/>
      <c r="AC70" s="15"/>
      <c r="AD70" s="15"/>
      <c r="AE70" s="16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8"/>
      <c r="BL70" s="18"/>
      <c r="BM70" s="18"/>
      <c r="BN70" s="18"/>
      <c r="BO70" s="18"/>
      <c r="BX70" s="18"/>
      <c r="CC70" s="20"/>
      <c r="CD70" s="20"/>
      <c r="CE70" s="20"/>
      <c r="CF70" s="20"/>
      <c r="CG70" s="20"/>
      <c r="CH70" s="21"/>
      <c r="CI70" s="21"/>
      <c r="CJ70" s="21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  <c r="FQ70" s="23"/>
      <c r="FR70" s="23"/>
      <c r="FS70" s="23"/>
      <c r="FT70" s="23"/>
      <c r="FU70" s="23"/>
      <c r="FV70" s="23"/>
      <c r="FW70" s="23"/>
      <c r="FX70" s="23"/>
      <c r="FY70" s="23"/>
      <c r="FZ70" s="23"/>
      <c r="GA70" s="23"/>
      <c r="GB70" s="23"/>
      <c r="GC70" s="23"/>
      <c r="GD70" s="23"/>
      <c r="GE70" s="23"/>
      <c r="GF70" s="23"/>
      <c r="GG70" s="23"/>
      <c r="GH70" s="23"/>
      <c r="GI70" s="23"/>
      <c r="GJ70" s="23"/>
      <c r="GK70" s="23"/>
      <c r="GL70" s="23"/>
      <c r="GM70" s="23"/>
      <c r="GN70" s="23"/>
      <c r="GO70" s="23"/>
      <c r="GP70" s="23"/>
      <c r="GQ70" s="23"/>
      <c r="GR70" s="23"/>
      <c r="GS70" s="23"/>
      <c r="GT70" s="23"/>
      <c r="GU70" s="23"/>
      <c r="GV70" s="23"/>
      <c r="GW70" s="23"/>
      <c r="GX70" s="23"/>
      <c r="GY70" s="23"/>
      <c r="GZ70" s="23"/>
      <c r="HA70" s="20"/>
      <c r="HB70" s="20"/>
      <c r="HC70" s="20"/>
      <c r="HD70" s="20"/>
      <c r="HE70" s="20"/>
      <c r="HF70" s="20"/>
      <c r="HG70" s="20"/>
      <c r="HH70" s="25"/>
      <c r="HI70" s="23"/>
      <c r="HJ70" s="23"/>
      <c r="HK70" s="26"/>
      <c r="HL70" s="20"/>
      <c r="HM70" s="20"/>
      <c r="HN70" s="27"/>
      <c r="HO70" s="21"/>
      <c r="HP70" s="28"/>
      <c r="HQ70" s="28"/>
      <c r="HR70" s="28"/>
      <c r="HS70" s="28"/>
      <c r="HT70" s="29"/>
      <c r="HU70" s="29"/>
      <c r="HV70" s="21"/>
    </row>
    <row r="71" spans="2:233">
      <c r="B71" s="98"/>
      <c r="C71" s="2"/>
      <c r="AB71" s="14"/>
      <c r="AC71" s="15"/>
      <c r="AD71" s="15"/>
      <c r="AE71" s="16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8"/>
      <c r="BL71" s="18"/>
      <c r="BM71" s="18"/>
      <c r="BN71" s="18"/>
      <c r="BO71" s="18"/>
      <c r="BX71" s="18"/>
      <c r="CC71" s="20"/>
      <c r="CD71" s="20"/>
      <c r="CE71" s="20"/>
      <c r="CF71" s="20"/>
      <c r="CG71" s="20"/>
      <c r="CH71" s="21"/>
      <c r="CI71" s="21"/>
      <c r="CJ71" s="21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  <c r="DY71" s="22"/>
      <c r="DZ71" s="22"/>
      <c r="EA71" s="22"/>
      <c r="EB71" s="22"/>
      <c r="EC71" s="22"/>
      <c r="ED71" s="22"/>
      <c r="EE71" s="22"/>
      <c r="EF71" s="22"/>
      <c r="EG71" s="22"/>
      <c r="EH71" s="22"/>
      <c r="EI71" s="22"/>
      <c r="EJ71" s="22"/>
      <c r="EK71" s="22"/>
      <c r="EL71" s="22"/>
      <c r="EM71" s="22"/>
      <c r="EN71" s="22"/>
      <c r="EO71" s="22"/>
      <c r="EP71" s="22"/>
      <c r="EQ71" s="22"/>
      <c r="ER71" s="22"/>
      <c r="ES71" s="22"/>
      <c r="ET71" s="22"/>
      <c r="EU71" s="22"/>
      <c r="EV71" s="22"/>
      <c r="EW71" s="22"/>
      <c r="EX71" s="22"/>
      <c r="EY71" s="22"/>
      <c r="EZ71" s="22"/>
      <c r="FA71" s="22"/>
      <c r="FB71" s="22"/>
      <c r="FC71" s="22"/>
      <c r="FD71" s="22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23"/>
      <c r="GA71" s="23"/>
      <c r="GB71" s="23"/>
      <c r="GC71" s="23"/>
      <c r="GD71" s="23"/>
      <c r="GE71" s="23"/>
      <c r="GF71" s="23"/>
      <c r="GG71" s="23"/>
      <c r="GH71" s="23"/>
      <c r="GI71" s="23"/>
      <c r="GJ71" s="23"/>
      <c r="GK71" s="23"/>
      <c r="GL71" s="23"/>
      <c r="GM71" s="23"/>
      <c r="GN71" s="23"/>
      <c r="GO71" s="23"/>
      <c r="GP71" s="23"/>
      <c r="GQ71" s="23"/>
      <c r="GR71" s="23"/>
      <c r="GS71" s="23"/>
      <c r="GT71" s="23"/>
      <c r="GU71" s="23"/>
      <c r="GV71" s="23"/>
      <c r="GW71" s="23"/>
      <c r="GX71" s="23"/>
      <c r="GY71" s="23"/>
      <c r="GZ71" s="23"/>
      <c r="HA71" s="20"/>
      <c r="HB71" s="20"/>
      <c r="HC71" s="20"/>
      <c r="HD71" s="20"/>
      <c r="HE71" s="20"/>
      <c r="HF71" s="20"/>
      <c r="HG71" s="20"/>
      <c r="HH71" s="25"/>
      <c r="HI71" s="23"/>
      <c r="HJ71" s="23"/>
      <c r="HK71" s="26"/>
      <c r="HL71" s="20"/>
      <c r="HM71" s="20"/>
      <c r="HN71" s="27"/>
      <c r="HO71" s="21"/>
      <c r="HP71" s="28"/>
      <c r="HQ71" s="28"/>
      <c r="HR71" s="28"/>
      <c r="HS71" s="28"/>
      <c r="HT71" s="29"/>
      <c r="HU71" s="29"/>
      <c r="HV71" s="21"/>
    </row>
    <row r="72" spans="2:233">
      <c r="B72" s="98"/>
      <c r="C72" s="2"/>
      <c r="AB72" s="14"/>
      <c r="AC72" s="15"/>
      <c r="AD72" s="15"/>
      <c r="AE72" s="16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8"/>
      <c r="BL72" s="18"/>
      <c r="BM72" s="18"/>
      <c r="BN72" s="18"/>
      <c r="BO72" s="18"/>
      <c r="BX72" s="18"/>
      <c r="CC72" s="20"/>
      <c r="CD72" s="20"/>
      <c r="CE72" s="20"/>
      <c r="CF72" s="20"/>
      <c r="CG72" s="20"/>
      <c r="CH72" s="21"/>
      <c r="CI72" s="21"/>
      <c r="CJ72" s="21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22"/>
      <c r="EO72" s="22"/>
      <c r="EP72" s="22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22"/>
      <c r="FC72" s="22"/>
      <c r="FD72" s="22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23"/>
      <c r="GE72" s="23"/>
      <c r="GF72" s="23"/>
      <c r="GG72" s="23"/>
      <c r="GH72" s="23"/>
      <c r="GI72" s="23"/>
      <c r="GJ72" s="23"/>
      <c r="GK72" s="23"/>
      <c r="GL72" s="23"/>
      <c r="GM72" s="23"/>
      <c r="GN72" s="23"/>
      <c r="GO72" s="23"/>
      <c r="GP72" s="23"/>
      <c r="GQ72" s="23"/>
      <c r="GR72" s="23"/>
      <c r="GS72" s="23"/>
      <c r="GT72" s="23"/>
      <c r="GU72" s="23"/>
      <c r="GV72" s="23"/>
      <c r="GW72" s="23"/>
      <c r="GX72" s="23"/>
      <c r="GY72" s="23"/>
      <c r="GZ72" s="23"/>
      <c r="HA72" s="20"/>
      <c r="HB72" s="20"/>
      <c r="HC72" s="20"/>
      <c r="HD72" s="20"/>
      <c r="HE72" s="20"/>
      <c r="HF72" s="20"/>
      <c r="HG72" s="20"/>
      <c r="HH72" s="25"/>
      <c r="HI72" s="23"/>
      <c r="HJ72" s="23"/>
      <c r="HK72" s="26"/>
      <c r="HL72" s="20"/>
      <c r="HM72" s="20"/>
      <c r="HN72" s="27"/>
      <c r="HO72" s="21"/>
      <c r="HP72" s="28"/>
      <c r="HQ72" s="28"/>
      <c r="HR72" s="28"/>
      <c r="HS72" s="28"/>
      <c r="HT72" s="29"/>
      <c r="HU72" s="29"/>
      <c r="HV72" s="21"/>
    </row>
    <row r="73" spans="2:233">
      <c r="B73" s="2"/>
      <c r="C73" s="2"/>
      <c r="AB73" s="14"/>
      <c r="AC73" s="15"/>
      <c r="AD73" s="15"/>
      <c r="AE73" s="16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8"/>
      <c r="BL73" s="18"/>
      <c r="BM73" s="18"/>
      <c r="BN73" s="18"/>
      <c r="BO73" s="18"/>
      <c r="CC73" s="20"/>
      <c r="CD73" s="20"/>
      <c r="CE73" s="20"/>
      <c r="CF73" s="20"/>
      <c r="CG73" s="20"/>
      <c r="CH73" s="21"/>
      <c r="CI73" s="21"/>
      <c r="CJ73" s="21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  <c r="FQ73" s="23"/>
      <c r="FR73" s="23"/>
      <c r="FS73" s="23"/>
      <c r="FT73" s="23"/>
      <c r="FU73" s="23"/>
      <c r="FV73" s="23"/>
      <c r="FW73" s="23"/>
      <c r="FX73" s="23"/>
      <c r="FY73" s="23"/>
      <c r="FZ73" s="23"/>
      <c r="GA73" s="23"/>
      <c r="GB73" s="23"/>
      <c r="GC73" s="23"/>
      <c r="GD73" s="23"/>
      <c r="GE73" s="23"/>
      <c r="GF73" s="23"/>
      <c r="GG73" s="23"/>
      <c r="GH73" s="23"/>
      <c r="GI73" s="23"/>
      <c r="GJ73" s="23"/>
      <c r="GK73" s="23"/>
      <c r="GL73" s="23"/>
      <c r="GM73" s="23"/>
      <c r="GN73" s="23"/>
      <c r="GO73" s="23"/>
      <c r="GP73" s="23"/>
      <c r="GQ73" s="23"/>
      <c r="GR73" s="23"/>
      <c r="GS73" s="23"/>
      <c r="GT73" s="23"/>
      <c r="GU73" s="23"/>
      <c r="GV73" s="23"/>
      <c r="GW73" s="23"/>
      <c r="GX73" s="23"/>
      <c r="GY73" s="23"/>
      <c r="GZ73" s="23"/>
      <c r="HA73" s="20"/>
      <c r="HB73" s="20"/>
      <c r="HC73" s="20"/>
      <c r="HD73" s="20"/>
      <c r="HE73" s="20"/>
      <c r="HF73" s="20"/>
      <c r="HG73" s="20"/>
      <c r="HH73" s="25"/>
      <c r="HI73" s="23"/>
      <c r="HJ73" s="23"/>
      <c r="HK73" s="26"/>
      <c r="HL73" s="20"/>
      <c r="HM73" s="20"/>
      <c r="HN73" s="27"/>
      <c r="HO73" s="21"/>
      <c r="HP73" s="28"/>
      <c r="HQ73" s="28"/>
      <c r="HR73" s="28"/>
      <c r="HS73" s="28"/>
      <c r="HT73" s="29"/>
      <c r="HU73" s="29"/>
      <c r="HV73" s="21"/>
    </row>
    <row r="74" spans="2:233">
      <c r="B74" s="98"/>
      <c r="C74" s="2"/>
      <c r="AB74" s="14"/>
      <c r="AC74" s="15"/>
      <c r="AD74" s="15"/>
      <c r="AE74" s="16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8"/>
      <c r="BL74" s="18"/>
      <c r="BM74" s="18"/>
      <c r="BN74" s="18"/>
      <c r="BO74" s="18"/>
      <c r="BX74" s="18"/>
      <c r="CC74" s="20"/>
      <c r="CD74" s="20"/>
      <c r="CE74" s="20"/>
      <c r="CF74" s="20"/>
      <c r="CG74" s="20"/>
      <c r="CH74" s="21"/>
      <c r="CI74" s="21"/>
      <c r="CJ74" s="21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  <c r="FQ74" s="23"/>
      <c r="FR74" s="23"/>
      <c r="FS74" s="23"/>
      <c r="FT74" s="23"/>
      <c r="FU74" s="23"/>
      <c r="FV74" s="23"/>
      <c r="FW74" s="23"/>
      <c r="FX74" s="23"/>
      <c r="FY74" s="23"/>
      <c r="FZ74" s="23"/>
      <c r="GA74" s="23"/>
      <c r="GB74" s="23"/>
      <c r="GC74" s="23"/>
      <c r="GD74" s="23"/>
      <c r="GE74" s="23"/>
      <c r="GF74" s="23"/>
      <c r="GG74" s="23"/>
      <c r="GH74" s="23"/>
      <c r="GI74" s="23"/>
      <c r="GJ74" s="23"/>
      <c r="GK74" s="23"/>
      <c r="GL74" s="23"/>
      <c r="GM74" s="23"/>
      <c r="GN74" s="23"/>
      <c r="GO74" s="23"/>
      <c r="GP74" s="23"/>
      <c r="GQ74" s="23"/>
      <c r="GR74" s="23"/>
      <c r="GS74" s="23"/>
      <c r="GT74" s="23"/>
      <c r="GU74" s="23"/>
      <c r="GV74" s="23"/>
      <c r="GW74" s="23"/>
      <c r="GX74" s="23"/>
      <c r="GY74" s="23"/>
      <c r="GZ74" s="23"/>
      <c r="HA74" s="20"/>
      <c r="HB74" s="20"/>
      <c r="HC74" s="20"/>
      <c r="HD74" s="20"/>
      <c r="HE74" s="20"/>
      <c r="HF74" s="20"/>
      <c r="HG74" s="20"/>
      <c r="HH74" s="25"/>
      <c r="HI74" s="23"/>
      <c r="HJ74" s="23"/>
      <c r="HK74" s="26"/>
      <c r="HL74" s="20"/>
      <c r="HM74" s="20"/>
      <c r="HN74" s="27"/>
      <c r="HO74" s="21"/>
      <c r="HP74" s="28"/>
      <c r="HQ74" s="28"/>
      <c r="HR74" s="28"/>
      <c r="HS74" s="28"/>
      <c r="HT74" s="29"/>
      <c r="HU74" s="29"/>
      <c r="HV74" s="21"/>
    </row>
    <row r="75" spans="2:233">
      <c r="B75" s="98"/>
      <c r="C75" s="2"/>
      <c r="AB75" s="14"/>
      <c r="AC75" s="15"/>
      <c r="AD75" s="15"/>
      <c r="AE75" s="16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8"/>
      <c r="BL75" s="18"/>
      <c r="BM75" s="18"/>
      <c r="BN75" s="18"/>
      <c r="BO75" s="18"/>
      <c r="BX75" s="18"/>
      <c r="CC75" s="20"/>
      <c r="CD75" s="20"/>
      <c r="CE75" s="20"/>
      <c r="CF75" s="20"/>
      <c r="CG75" s="20"/>
      <c r="CH75" s="21"/>
      <c r="CI75" s="21"/>
      <c r="CJ75" s="21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  <c r="FQ75" s="23"/>
      <c r="FR75" s="23"/>
      <c r="FS75" s="23"/>
      <c r="FT75" s="23"/>
      <c r="FU75" s="23"/>
      <c r="FV75" s="23"/>
      <c r="FW75" s="23"/>
      <c r="FX75" s="23"/>
      <c r="FY75" s="23"/>
      <c r="FZ75" s="23"/>
      <c r="GA75" s="23"/>
      <c r="GB75" s="23"/>
      <c r="GC75" s="23"/>
      <c r="GD75" s="23"/>
      <c r="GE75" s="23"/>
      <c r="GF75" s="23"/>
      <c r="GG75" s="23"/>
      <c r="GH75" s="23"/>
      <c r="GI75" s="23"/>
      <c r="GJ75" s="23"/>
      <c r="GK75" s="23"/>
      <c r="GL75" s="23"/>
      <c r="GM75" s="23"/>
      <c r="GN75" s="23"/>
      <c r="GO75" s="23"/>
      <c r="GP75" s="23"/>
      <c r="GQ75" s="23"/>
      <c r="GR75" s="23"/>
      <c r="GS75" s="23"/>
      <c r="GT75" s="23"/>
      <c r="GU75" s="23"/>
      <c r="GV75" s="23"/>
      <c r="GW75" s="23"/>
      <c r="GX75" s="23"/>
      <c r="GY75" s="23"/>
      <c r="GZ75" s="23"/>
      <c r="HA75" s="20"/>
      <c r="HB75" s="20"/>
      <c r="HC75" s="20"/>
      <c r="HD75" s="20"/>
      <c r="HE75" s="20"/>
      <c r="HF75" s="20"/>
      <c r="HG75" s="20"/>
      <c r="HH75" s="25"/>
      <c r="HI75" s="23"/>
      <c r="HJ75" s="23"/>
      <c r="HK75" s="26"/>
      <c r="HL75" s="20"/>
      <c r="HM75" s="20"/>
      <c r="HN75" s="27"/>
      <c r="HO75" s="21"/>
      <c r="HP75" s="28"/>
      <c r="HQ75" s="28"/>
      <c r="HR75" s="28"/>
      <c r="HS75" s="28"/>
      <c r="HT75" s="29"/>
      <c r="HU75" s="29"/>
      <c r="HV75" s="21"/>
    </row>
    <row r="76" spans="2:233">
      <c r="B76" s="98"/>
      <c r="C76" s="2"/>
      <c r="AB76" s="14"/>
      <c r="AC76" s="15"/>
      <c r="AD76" s="15"/>
      <c r="AE76" s="16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8"/>
      <c r="BL76" s="18"/>
      <c r="BM76" s="18"/>
      <c r="BN76" s="18"/>
      <c r="BO76" s="18"/>
      <c r="BX76" s="18"/>
      <c r="CC76" s="20"/>
      <c r="CD76" s="20"/>
      <c r="CE76" s="20"/>
      <c r="CF76" s="20"/>
      <c r="CG76" s="20"/>
      <c r="CH76" s="21"/>
      <c r="CI76" s="21"/>
      <c r="CJ76" s="21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  <c r="FQ76" s="23"/>
      <c r="FR76" s="23"/>
      <c r="FS76" s="23"/>
      <c r="FT76" s="23"/>
      <c r="FU76" s="23"/>
      <c r="FV76" s="23"/>
      <c r="FW76" s="23"/>
      <c r="FX76" s="23"/>
      <c r="FY76" s="23"/>
      <c r="FZ76" s="23"/>
      <c r="GA76" s="23"/>
      <c r="GB76" s="23"/>
      <c r="GC76" s="23"/>
      <c r="GD76" s="23"/>
      <c r="GE76" s="23"/>
      <c r="GF76" s="23"/>
      <c r="GG76" s="23"/>
      <c r="GH76" s="23"/>
      <c r="GI76" s="23"/>
      <c r="GJ76" s="23"/>
      <c r="GK76" s="23"/>
      <c r="GL76" s="23"/>
      <c r="GM76" s="23"/>
      <c r="GN76" s="23"/>
      <c r="GO76" s="23"/>
      <c r="GP76" s="23"/>
      <c r="GQ76" s="23"/>
      <c r="GR76" s="23"/>
      <c r="GS76" s="23"/>
      <c r="GT76" s="23"/>
      <c r="GU76" s="23"/>
      <c r="GV76" s="23"/>
      <c r="GW76" s="23"/>
      <c r="GX76" s="23"/>
      <c r="GY76" s="23"/>
      <c r="GZ76" s="23"/>
      <c r="HA76" s="20"/>
      <c r="HB76" s="20"/>
      <c r="HC76" s="20"/>
      <c r="HD76" s="20"/>
      <c r="HE76" s="20"/>
      <c r="HF76" s="20"/>
      <c r="HG76" s="20"/>
      <c r="HH76" s="25"/>
      <c r="HI76" s="23"/>
      <c r="HJ76" s="23"/>
      <c r="HK76" s="26"/>
      <c r="HL76" s="20"/>
      <c r="HM76" s="20"/>
      <c r="HN76" s="27"/>
      <c r="HO76" s="21"/>
      <c r="HP76" s="28"/>
      <c r="HQ76" s="28"/>
      <c r="HR76" s="28"/>
      <c r="HS76" s="28"/>
      <c r="HT76" s="29"/>
      <c r="HU76" s="29"/>
      <c r="HV76" s="21"/>
    </row>
    <row r="77" spans="2:233">
      <c r="B77" s="98"/>
      <c r="C77" s="2"/>
      <c r="AB77" s="14"/>
      <c r="AC77" s="15"/>
      <c r="AD77" s="15"/>
      <c r="AE77" s="16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8"/>
      <c r="BL77" s="18"/>
      <c r="BM77" s="18"/>
      <c r="BN77" s="18"/>
      <c r="BO77" s="18"/>
      <c r="BX77" s="18"/>
      <c r="CC77" s="20"/>
      <c r="CD77" s="20"/>
      <c r="CE77" s="20"/>
      <c r="CF77" s="20"/>
      <c r="CG77" s="20"/>
      <c r="CH77" s="21"/>
      <c r="CI77" s="21"/>
      <c r="CJ77" s="21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2"/>
      <c r="ED77" s="22"/>
      <c r="EE77" s="22"/>
      <c r="EF77" s="22"/>
      <c r="EG77" s="22"/>
      <c r="EH77" s="22"/>
      <c r="EI77" s="22"/>
      <c r="EJ77" s="22"/>
      <c r="EK77" s="22"/>
      <c r="EL77" s="22"/>
      <c r="EM77" s="22"/>
      <c r="EN77" s="22"/>
      <c r="EO77" s="22"/>
      <c r="EP77" s="22"/>
      <c r="EQ77" s="22"/>
      <c r="ER77" s="22"/>
      <c r="ES77" s="22"/>
      <c r="ET77" s="22"/>
      <c r="EU77" s="22"/>
      <c r="EV77" s="22"/>
      <c r="EW77" s="22"/>
      <c r="EX77" s="22"/>
      <c r="EY77" s="22"/>
      <c r="EZ77" s="22"/>
      <c r="FA77" s="22"/>
      <c r="FB77" s="22"/>
      <c r="FC77" s="22"/>
      <c r="FD77" s="22"/>
      <c r="FE77" s="23"/>
      <c r="FF77" s="23"/>
      <c r="FG77" s="23"/>
      <c r="FH77" s="23"/>
      <c r="FI77" s="23"/>
      <c r="FJ77" s="23"/>
      <c r="FK77" s="23"/>
      <c r="FL77" s="23"/>
      <c r="FM77" s="23"/>
      <c r="FN77" s="23"/>
      <c r="FO77" s="23"/>
      <c r="FP77" s="23"/>
      <c r="FQ77" s="23"/>
      <c r="FR77" s="23"/>
      <c r="FS77" s="23"/>
      <c r="FT77" s="23"/>
      <c r="FU77" s="23"/>
      <c r="FV77" s="23"/>
      <c r="FW77" s="23"/>
      <c r="FX77" s="23"/>
      <c r="FY77" s="23"/>
      <c r="FZ77" s="23"/>
      <c r="GA77" s="23"/>
      <c r="GB77" s="23"/>
      <c r="GC77" s="23"/>
      <c r="GD77" s="23"/>
      <c r="GE77" s="23"/>
      <c r="GF77" s="23"/>
      <c r="GG77" s="23"/>
      <c r="GH77" s="23"/>
      <c r="GI77" s="23"/>
      <c r="GJ77" s="23"/>
      <c r="GK77" s="23"/>
      <c r="GL77" s="23"/>
      <c r="GM77" s="23"/>
      <c r="GN77" s="23"/>
      <c r="GO77" s="23"/>
      <c r="GP77" s="23"/>
      <c r="GQ77" s="23"/>
      <c r="GR77" s="23"/>
      <c r="GS77" s="23"/>
      <c r="GT77" s="23"/>
      <c r="GU77" s="23"/>
      <c r="GV77" s="23"/>
      <c r="GW77" s="23"/>
      <c r="GX77" s="23"/>
      <c r="GY77" s="23"/>
      <c r="GZ77" s="23"/>
      <c r="HA77" s="20"/>
      <c r="HB77" s="20"/>
      <c r="HC77" s="20"/>
      <c r="HD77" s="20"/>
      <c r="HE77" s="20"/>
      <c r="HF77" s="20"/>
      <c r="HG77" s="20"/>
      <c r="HH77" s="25"/>
      <c r="HI77" s="23"/>
      <c r="HJ77" s="23"/>
      <c r="HK77" s="26"/>
      <c r="HL77" s="20"/>
      <c r="HM77" s="20"/>
      <c r="HN77" s="27"/>
      <c r="HO77" s="21"/>
      <c r="HP77" s="28"/>
      <c r="HQ77" s="28"/>
      <c r="HR77" s="28"/>
      <c r="HS77" s="28"/>
      <c r="HT77" s="29"/>
      <c r="HU77" s="29"/>
      <c r="HV77" s="21"/>
    </row>
    <row r="78" spans="2:233">
      <c r="B78" s="98"/>
      <c r="C78" s="2"/>
      <c r="AB78" s="14"/>
      <c r="AC78" s="15"/>
      <c r="AD78" s="15"/>
      <c r="AE78" s="16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8"/>
      <c r="BL78" s="18"/>
      <c r="BM78" s="18"/>
      <c r="BN78" s="18"/>
      <c r="BO78" s="18"/>
      <c r="BX78" s="18"/>
      <c r="CC78" s="20"/>
      <c r="CD78" s="20"/>
      <c r="CE78" s="20"/>
      <c r="CF78" s="20"/>
      <c r="CG78" s="20"/>
      <c r="CH78" s="21"/>
      <c r="CI78" s="21"/>
      <c r="CJ78" s="21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/>
      <c r="FX78" s="23"/>
      <c r="FY78" s="23"/>
      <c r="FZ78" s="23"/>
      <c r="GA78" s="23"/>
      <c r="GB78" s="23"/>
      <c r="GC78" s="23"/>
      <c r="GD78" s="23"/>
      <c r="GE78" s="23"/>
      <c r="GF78" s="23"/>
      <c r="GG78" s="23"/>
      <c r="GH78" s="23"/>
      <c r="GI78" s="23"/>
      <c r="GJ78" s="23"/>
      <c r="GK78" s="23"/>
      <c r="GL78" s="23"/>
      <c r="GM78" s="23"/>
      <c r="GN78" s="23"/>
      <c r="GO78" s="23"/>
      <c r="GP78" s="23"/>
      <c r="GQ78" s="23"/>
      <c r="GR78" s="23"/>
      <c r="GS78" s="23"/>
      <c r="GT78" s="23"/>
      <c r="GU78" s="23"/>
      <c r="GV78" s="23"/>
      <c r="GW78" s="23"/>
      <c r="GX78" s="23"/>
      <c r="GY78" s="23"/>
      <c r="GZ78" s="23"/>
      <c r="HA78" s="20"/>
      <c r="HB78" s="20"/>
      <c r="HC78" s="20"/>
      <c r="HD78" s="20"/>
      <c r="HE78" s="20"/>
      <c r="HF78" s="20"/>
      <c r="HG78" s="20"/>
      <c r="HH78" s="25"/>
      <c r="HI78" s="23"/>
      <c r="HJ78" s="23"/>
      <c r="HK78" s="26"/>
      <c r="HL78" s="20"/>
      <c r="HM78" s="20"/>
      <c r="HN78" s="27"/>
      <c r="HO78" s="21"/>
      <c r="HP78" s="28"/>
      <c r="HQ78" s="28"/>
      <c r="HR78" s="28"/>
      <c r="HS78" s="28"/>
      <c r="HT78" s="29"/>
      <c r="HU78" s="29"/>
      <c r="HV78" s="21"/>
    </row>
    <row r="79" spans="2:233">
      <c r="B79" s="98"/>
      <c r="C79" s="2"/>
      <c r="AB79" s="14"/>
      <c r="AC79" s="15"/>
      <c r="AD79" s="15"/>
      <c r="AE79" s="16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8"/>
      <c r="BL79" s="18"/>
      <c r="BM79" s="18"/>
      <c r="BN79" s="18"/>
      <c r="BO79" s="18"/>
      <c r="BX79" s="18"/>
      <c r="CC79" s="20"/>
      <c r="CD79" s="20"/>
      <c r="CE79" s="20"/>
      <c r="CF79" s="20"/>
      <c r="CG79" s="20"/>
      <c r="CH79" s="21"/>
      <c r="CI79" s="21"/>
      <c r="CJ79" s="21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2"/>
      <c r="EG79" s="22"/>
      <c r="EH79" s="22"/>
      <c r="EI79" s="22"/>
      <c r="EJ79" s="22"/>
      <c r="EK79" s="22"/>
      <c r="EL79" s="22"/>
      <c r="EM79" s="22"/>
      <c r="EN79" s="22"/>
      <c r="EO79" s="22"/>
      <c r="EP79" s="22"/>
      <c r="EQ79" s="22"/>
      <c r="ER79" s="22"/>
      <c r="ES79" s="22"/>
      <c r="ET79" s="22"/>
      <c r="EU79" s="22"/>
      <c r="EV79" s="22"/>
      <c r="EW79" s="22"/>
      <c r="EX79" s="22"/>
      <c r="EY79" s="22"/>
      <c r="EZ79" s="22"/>
      <c r="FA79" s="22"/>
      <c r="FB79" s="22"/>
      <c r="FC79" s="22"/>
      <c r="FD79" s="22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  <c r="FQ79" s="23"/>
      <c r="FR79" s="23"/>
      <c r="FS79" s="23"/>
      <c r="FT79" s="23"/>
      <c r="FU79" s="23"/>
      <c r="FV79" s="23"/>
      <c r="FW79" s="23"/>
      <c r="FX79" s="23"/>
      <c r="FY79" s="23"/>
      <c r="FZ79" s="23"/>
      <c r="GA79" s="23"/>
      <c r="GB79" s="23"/>
      <c r="GC79" s="23"/>
      <c r="GD79" s="23"/>
      <c r="GE79" s="23"/>
      <c r="GF79" s="23"/>
      <c r="GG79" s="23"/>
      <c r="GH79" s="23"/>
      <c r="GI79" s="23"/>
      <c r="GJ79" s="23"/>
      <c r="GK79" s="23"/>
      <c r="GL79" s="23"/>
      <c r="GM79" s="23"/>
      <c r="GN79" s="23"/>
      <c r="GO79" s="23"/>
      <c r="GP79" s="23"/>
      <c r="GQ79" s="23"/>
      <c r="GR79" s="23"/>
      <c r="GS79" s="23"/>
      <c r="GT79" s="23"/>
      <c r="GU79" s="23"/>
      <c r="GV79" s="23"/>
      <c r="GW79" s="23"/>
      <c r="GX79" s="23"/>
      <c r="GY79" s="23"/>
      <c r="GZ79" s="23"/>
      <c r="HA79" s="20"/>
      <c r="HB79" s="20"/>
      <c r="HC79" s="20"/>
      <c r="HD79" s="20"/>
      <c r="HE79" s="20"/>
      <c r="HF79" s="20"/>
      <c r="HG79" s="20"/>
      <c r="HH79" s="25"/>
      <c r="HI79" s="23"/>
      <c r="HJ79" s="23"/>
      <c r="HK79" s="26"/>
      <c r="HL79" s="20"/>
      <c r="HM79" s="20"/>
      <c r="HN79" s="27"/>
      <c r="HO79" s="21"/>
      <c r="HP79" s="28"/>
      <c r="HQ79" s="28"/>
      <c r="HR79" s="28"/>
      <c r="HS79" s="28"/>
      <c r="HT79" s="29"/>
      <c r="HU79" s="29"/>
      <c r="HV79" s="21"/>
    </row>
    <row r="80" spans="2:233">
      <c r="B80" s="125"/>
      <c r="C80" s="36"/>
      <c r="D80" s="53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37"/>
      <c r="AB80" s="37"/>
      <c r="AC80" s="38"/>
      <c r="AD80" s="38"/>
      <c r="AE80" s="39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53"/>
      <c r="BX80" s="42"/>
      <c r="BY80" s="53"/>
      <c r="BZ80" s="53"/>
      <c r="CA80" s="53"/>
      <c r="CB80" s="53"/>
      <c r="CC80" s="43"/>
      <c r="CD80" s="43"/>
      <c r="CE80" s="43"/>
      <c r="CF80" s="43"/>
      <c r="CG80" s="43"/>
      <c r="CH80" s="44"/>
      <c r="CI80" s="44"/>
      <c r="CJ80" s="44"/>
      <c r="CK80" s="45"/>
      <c r="CL80" s="45"/>
      <c r="CM80" s="45"/>
      <c r="CN80" s="45"/>
      <c r="CO80" s="45"/>
      <c r="CP80" s="45"/>
      <c r="CQ80" s="45"/>
      <c r="CR80" s="45"/>
      <c r="CS80" s="45"/>
      <c r="CT80" s="45"/>
      <c r="CU80" s="45"/>
      <c r="CV80" s="45"/>
      <c r="CW80" s="45"/>
      <c r="CX80" s="45"/>
      <c r="CY80" s="45"/>
      <c r="CZ80" s="45"/>
      <c r="DA80" s="45"/>
      <c r="DB80" s="45"/>
      <c r="DC80" s="45"/>
      <c r="DD80" s="45"/>
      <c r="DE80" s="45"/>
      <c r="DF80" s="45"/>
      <c r="DG80" s="45"/>
      <c r="DH80" s="45"/>
      <c r="DI80" s="45"/>
      <c r="DJ80" s="45"/>
      <c r="DK80" s="45"/>
      <c r="DL80" s="45"/>
      <c r="DM80" s="45"/>
      <c r="DN80" s="45"/>
      <c r="DO80" s="45"/>
      <c r="DP80" s="45"/>
      <c r="DQ80" s="45"/>
      <c r="DR80" s="45"/>
      <c r="DS80" s="45"/>
      <c r="DT80" s="45"/>
      <c r="DU80" s="45"/>
      <c r="DV80" s="45"/>
      <c r="DW80" s="45"/>
      <c r="DX80" s="45"/>
      <c r="DY80" s="45"/>
      <c r="DZ80" s="45"/>
      <c r="EA80" s="45"/>
      <c r="EB80" s="45"/>
      <c r="EC80" s="45"/>
      <c r="ED80" s="45"/>
      <c r="EE80" s="45"/>
      <c r="EF80" s="45"/>
      <c r="EG80" s="45"/>
      <c r="EH80" s="45"/>
      <c r="EI80" s="45"/>
      <c r="EJ80" s="45"/>
      <c r="EK80" s="45"/>
      <c r="EL80" s="45"/>
      <c r="EM80" s="45"/>
      <c r="EN80" s="45"/>
      <c r="EO80" s="45"/>
      <c r="EP80" s="45"/>
      <c r="EQ80" s="45"/>
      <c r="ER80" s="45"/>
      <c r="ES80" s="45"/>
      <c r="ET80" s="45"/>
      <c r="EU80" s="45"/>
      <c r="EV80" s="45"/>
      <c r="EW80" s="45"/>
      <c r="EX80" s="45"/>
      <c r="EY80" s="45"/>
      <c r="EZ80" s="45"/>
      <c r="FA80" s="45"/>
      <c r="FB80" s="45"/>
      <c r="FC80" s="45"/>
      <c r="FD80" s="45"/>
      <c r="FE80" s="46"/>
      <c r="FF80" s="46"/>
      <c r="FG80" s="46"/>
      <c r="FH80" s="46"/>
      <c r="FI80" s="46"/>
      <c r="FJ80" s="46"/>
      <c r="FK80" s="46"/>
      <c r="FL80" s="46"/>
      <c r="FM80" s="46"/>
      <c r="FN80" s="46"/>
      <c r="FO80" s="46"/>
      <c r="FP80" s="46"/>
      <c r="FQ80" s="46"/>
      <c r="FR80" s="46"/>
      <c r="FS80" s="46"/>
      <c r="FT80" s="46"/>
      <c r="FU80" s="46"/>
      <c r="FV80" s="46"/>
      <c r="FW80" s="46"/>
      <c r="FX80" s="46"/>
      <c r="FY80" s="46"/>
      <c r="FZ80" s="46"/>
      <c r="GA80" s="46"/>
      <c r="GB80" s="46"/>
      <c r="GC80" s="46"/>
      <c r="GD80" s="46"/>
      <c r="GE80" s="46"/>
      <c r="GF80" s="46"/>
      <c r="GG80" s="46"/>
      <c r="GH80" s="46"/>
      <c r="GI80" s="46"/>
      <c r="GJ80" s="46"/>
      <c r="GK80" s="46"/>
      <c r="GL80" s="46"/>
      <c r="GM80" s="46"/>
      <c r="GN80" s="46"/>
      <c r="GO80" s="46"/>
      <c r="GP80" s="46"/>
      <c r="GQ80" s="46"/>
      <c r="GR80" s="46"/>
      <c r="GS80" s="46"/>
      <c r="GT80" s="46"/>
      <c r="GU80" s="46"/>
      <c r="GV80" s="46"/>
      <c r="GW80" s="46"/>
      <c r="GX80" s="46"/>
      <c r="GY80" s="46"/>
      <c r="GZ80" s="46"/>
      <c r="HA80" s="43"/>
      <c r="HB80" s="43"/>
      <c r="HC80" s="43"/>
      <c r="HD80" s="43"/>
      <c r="HE80" s="43"/>
      <c r="HF80" s="43"/>
      <c r="HG80" s="43"/>
      <c r="HH80" s="47"/>
      <c r="HI80" s="46"/>
      <c r="HJ80" s="46"/>
      <c r="HK80" s="48"/>
      <c r="HL80" s="43"/>
      <c r="HM80" s="43"/>
      <c r="HN80" s="49"/>
      <c r="HO80" s="44"/>
      <c r="HP80" s="50"/>
      <c r="HQ80" s="50"/>
      <c r="HR80" s="50"/>
      <c r="HS80" s="50"/>
      <c r="HT80" s="51"/>
      <c r="HU80" s="51"/>
      <c r="HV80" s="44"/>
      <c r="HW80" s="53"/>
      <c r="HX80" s="53"/>
      <c r="HY80" s="53"/>
    </row>
    <row r="81" spans="2:233">
      <c r="B81" s="98"/>
      <c r="C81" s="2"/>
      <c r="AB81" s="14"/>
      <c r="AC81" s="15"/>
      <c r="AD81" s="15"/>
      <c r="AE81" s="16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8"/>
      <c r="BL81" s="18"/>
      <c r="BM81" s="18"/>
      <c r="BN81" s="18"/>
      <c r="BO81" s="18"/>
      <c r="BX81" s="18"/>
      <c r="CC81" s="20"/>
      <c r="CD81" s="20"/>
      <c r="CE81" s="20"/>
      <c r="CF81" s="20"/>
      <c r="CG81" s="20"/>
      <c r="CH81" s="21"/>
      <c r="CI81" s="21"/>
      <c r="CJ81" s="21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  <c r="FQ81" s="23"/>
      <c r="FR81" s="23"/>
      <c r="FS81" s="23"/>
      <c r="FT81" s="23"/>
      <c r="FU81" s="23"/>
      <c r="FV81" s="23"/>
      <c r="FW81" s="23"/>
      <c r="FX81" s="23"/>
      <c r="FY81" s="23"/>
      <c r="FZ81" s="23"/>
      <c r="GA81" s="23"/>
      <c r="GB81" s="23"/>
      <c r="GC81" s="23"/>
      <c r="GD81" s="23"/>
      <c r="GE81" s="23"/>
      <c r="GF81" s="23"/>
      <c r="GG81" s="23"/>
      <c r="GH81" s="23"/>
      <c r="GI81" s="23"/>
      <c r="GJ81" s="23"/>
      <c r="GK81" s="23"/>
      <c r="GL81" s="23"/>
      <c r="GM81" s="23"/>
      <c r="GN81" s="23"/>
      <c r="GO81" s="23"/>
      <c r="GP81" s="23"/>
      <c r="GQ81" s="23"/>
      <c r="GR81" s="23"/>
      <c r="GS81" s="23"/>
      <c r="GT81" s="23"/>
      <c r="GU81" s="23"/>
      <c r="GV81" s="23"/>
      <c r="GW81" s="23"/>
      <c r="GX81" s="23"/>
      <c r="GY81" s="23"/>
      <c r="GZ81" s="23"/>
      <c r="HA81" s="20"/>
      <c r="HB81" s="20"/>
      <c r="HC81" s="20"/>
      <c r="HD81" s="20"/>
      <c r="HE81" s="20"/>
      <c r="HF81" s="20"/>
      <c r="HG81" s="20"/>
      <c r="HH81" s="25"/>
      <c r="HI81" s="23"/>
      <c r="HJ81" s="23"/>
      <c r="HK81" s="26"/>
      <c r="HL81" s="20"/>
      <c r="HM81" s="20"/>
      <c r="HN81" s="27"/>
      <c r="HO81" s="21"/>
      <c r="HP81" s="28"/>
      <c r="HQ81" s="28"/>
      <c r="HR81" s="28"/>
      <c r="HS81" s="28"/>
      <c r="HT81" s="29"/>
      <c r="HU81" s="29"/>
      <c r="HV81" s="21"/>
    </row>
    <row r="82" spans="2:233">
      <c r="B82" s="98"/>
      <c r="C82" s="2"/>
      <c r="AB82" s="14"/>
      <c r="AC82" s="15"/>
      <c r="AD82" s="15"/>
      <c r="AE82" s="16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8"/>
      <c r="BL82" s="18"/>
      <c r="BM82" s="18"/>
      <c r="BN82" s="18"/>
      <c r="BO82" s="18"/>
      <c r="BX82" s="18"/>
      <c r="CC82" s="20"/>
      <c r="CD82" s="20"/>
      <c r="CE82" s="20"/>
      <c r="CF82" s="20"/>
      <c r="CG82" s="20"/>
      <c r="CH82" s="21"/>
      <c r="CI82" s="21"/>
      <c r="CJ82" s="21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  <c r="DY82" s="22"/>
      <c r="DZ82" s="22"/>
      <c r="EA82" s="22"/>
      <c r="EB82" s="22"/>
      <c r="EC82" s="22"/>
      <c r="ED82" s="22"/>
      <c r="EE82" s="22"/>
      <c r="EF82" s="22"/>
      <c r="EG82" s="22"/>
      <c r="EH82" s="22"/>
      <c r="EI82" s="22"/>
      <c r="EJ82" s="22"/>
      <c r="EK82" s="22"/>
      <c r="EL82" s="22"/>
      <c r="EM82" s="22"/>
      <c r="EN82" s="22"/>
      <c r="EO82" s="22"/>
      <c r="EP82" s="22"/>
      <c r="EQ82" s="22"/>
      <c r="ER82" s="22"/>
      <c r="ES82" s="22"/>
      <c r="ET82" s="22"/>
      <c r="EU82" s="22"/>
      <c r="EV82" s="22"/>
      <c r="EW82" s="22"/>
      <c r="EX82" s="22"/>
      <c r="EY82" s="22"/>
      <c r="EZ82" s="22"/>
      <c r="FA82" s="22"/>
      <c r="FB82" s="22"/>
      <c r="FC82" s="22"/>
      <c r="FD82" s="22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  <c r="FQ82" s="23"/>
      <c r="FR82" s="23"/>
      <c r="FS82" s="23"/>
      <c r="FT82" s="23"/>
      <c r="FU82" s="23"/>
      <c r="FV82" s="23"/>
      <c r="FW82" s="23"/>
      <c r="FX82" s="23"/>
      <c r="FY82" s="23"/>
      <c r="FZ82" s="23"/>
      <c r="GA82" s="23"/>
      <c r="GB82" s="23"/>
      <c r="GC82" s="23"/>
      <c r="GD82" s="23"/>
      <c r="GE82" s="23"/>
      <c r="GF82" s="23"/>
      <c r="GG82" s="23"/>
      <c r="GH82" s="23"/>
      <c r="GI82" s="23"/>
      <c r="GJ82" s="23"/>
      <c r="GK82" s="23"/>
      <c r="GL82" s="23"/>
      <c r="GM82" s="23"/>
      <c r="GN82" s="23"/>
      <c r="GO82" s="23"/>
      <c r="GP82" s="23"/>
      <c r="GQ82" s="23"/>
      <c r="GR82" s="23"/>
      <c r="GS82" s="23"/>
      <c r="GT82" s="23"/>
      <c r="GU82" s="23"/>
      <c r="GV82" s="23"/>
      <c r="GW82" s="23"/>
      <c r="GX82" s="23"/>
      <c r="GY82" s="23"/>
      <c r="GZ82" s="23"/>
      <c r="HA82" s="20"/>
      <c r="HB82" s="20"/>
      <c r="HC82" s="20"/>
      <c r="HD82" s="20"/>
      <c r="HE82" s="20"/>
      <c r="HF82" s="20"/>
      <c r="HG82" s="20"/>
      <c r="HH82" s="25"/>
      <c r="HI82" s="23"/>
      <c r="HJ82" s="23"/>
      <c r="HK82" s="26"/>
      <c r="HL82" s="20"/>
      <c r="HM82" s="20"/>
      <c r="HN82" s="27"/>
      <c r="HO82" s="21"/>
      <c r="HP82" s="28"/>
      <c r="HQ82" s="28"/>
      <c r="HR82" s="28"/>
      <c r="HS82" s="28"/>
      <c r="HT82" s="29"/>
      <c r="HU82" s="29"/>
      <c r="HV82" s="21"/>
    </row>
    <row r="83" spans="2:233">
      <c r="B83" s="98"/>
      <c r="C83" s="2"/>
      <c r="AB83" s="14"/>
      <c r="AC83" s="15"/>
      <c r="AD83" s="15"/>
      <c r="AE83" s="16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8"/>
      <c r="BL83" s="18"/>
      <c r="BM83" s="18"/>
      <c r="BN83" s="18"/>
      <c r="BO83" s="18"/>
      <c r="BX83" s="18"/>
      <c r="CC83" s="20"/>
      <c r="CD83" s="20"/>
      <c r="CE83" s="20"/>
      <c r="CF83" s="20"/>
      <c r="CG83" s="20"/>
      <c r="CH83" s="21"/>
      <c r="CI83" s="21"/>
      <c r="CJ83" s="21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  <c r="FQ83" s="23"/>
      <c r="FR83" s="23"/>
      <c r="FS83" s="23"/>
      <c r="FT83" s="23"/>
      <c r="FU83" s="23"/>
      <c r="FV83" s="23"/>
      <c r="FW83" s="23"/>
      <c r="FX83" s="23"/>
      <c r="FY83" s="23"/>
      <c r="FZ83" s="23"/>
      <c r="GA83" s="23"/>
      <c r="GB83" s="23"/>
      <c r="GC83" s="23"/>
      <c r="GD83" s="23"/>
      <c r="GE83" s="23"/>
      <c r="GF83" s="23"/>
      <c r="GG83" s="23"/>
      <c r="GH83" s="23"/>
      <c r="GI83" s="23"/>
      <c r="GJ83" s="23"/>
      <c r="GK83" s="23"/>
      <c r="GL83" s="23"/>
      <c r="GM83" s="23"/>
      <c r="GN83" s="23"/>
      <c r="GO83" s="23"/>
      <c r="GP83" s="23"/>
      <c r="GQ83" s="23"/>
      <c r="GR83" s="23"/>
      <c r="GS83" s="23"/>
      <c r="GT83" s="23"/>
      <c r="GU83" s="23"/>
      <c r="GV83" s="23"/>
      <c r="GW83" s="23"/>
      <c r="GX83" s="23"/>
      <c r="GY83" s="23"/>
      <c r="GZ83" s="23"/>
      <c r="HA83" s="20"/>
      <c r="HB83" s="20"/>
      <c r="HC83" s="20"/>
      <c r="HD83" s="20"/>
      <c r="HE83" s="20"/>
      <c r="HF83" s="20"/>
      <c r="HG83" s="20"/>
      <c r="HH83" s="25"/>
      <c r="HI83" s="23"/>
      <c r="HJ83" s="23"/>
      <c r="HK83" s="26"/>
      <c r="HL83" s="20"/>
      <c r="HM83" s="20"/>
      <c r="HN83" s="27"/>
      <c r="HO83" s="21"/>
      <c r="HP83" s="28"/>
      <c r="HQ83" s="28"/>
      <c r="HR83" s="28"/>
      <c r="HS83" s="28"/>
      <c r="HT83" s="29"/>
      <c r="HU83" s="29"/>
      <c r="HV83" s="21"/>
    </row>
    <row r="84" spans="2:233">
      <c r="B84" s="98"/>
      <c r="C84" s="2"/>
      <c r="AB84" s="14"/>
      <c r="AC84" s="15"/>
      <c r="AD84" s="15"/>
      <c r="AE84" s="16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8"/>
      <c r="BL84" s="18"/>
      <c r="BM84" s="18"/>
      <c r="BN84" s="18"/>
      <c r="BO84" s="18"/>
      <c r="BX84" s="18"/>
      <c r="CC84" s="20"/>
      <c r="CD84" s="20"/>
      <c r="CE84" s="20"/>
      <c r="CF84" s="20"/>
      <c r="CG84" s="20"/>
      <c r="CH84" s="21"/>
      <c r="CI84" s="21"/>
      <c r="CJ84" s="21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  <c r="FQ84" s="23"/>
      <c r="FR84" s="23"/>
      <c r="FS84" s="23"/>
      <c r="FT84" s="23"/>
      <c r="FU84" s="23"/>
      <c r="FV84" s="23"/>
      <c r="FW84" s="23"/>
      <c r="FX84" s="23"/>
      <c r="FY84" s="23"/>
      <c r="FZ84" s="23"/>
      <c r="GA84" s="23"/>
      <c r="GB84" s="23"/>
      <c r="GC84" s="23"/>
      <c r="GD84" s="23"/>
      <c r="GE84" s="23"/>
      <c r="GF84" s="23"/>
      <c r="GG84" s="23"/>
      <c r="GH84" s="23"/>
      <c r="GI84" s="23"/>
      <c r="GJ84" s="23"/>
      <c r="GK84" s="23"/>
      <c r="GL84" s="23"/>
      <c r="GM84" s="23"/>
      <c r="GN84" s="23"/>
      <c r="GO84" s="23"/>
      <c r="GP84" s="23"/>
      <c r="GQ84" s="23"/>
      <c r="GR84" s="23"/>
      <c r="GS84" s="23"/>
      <c r="GT84" s="23"/>
      <c r="GU84" s="23"/>
      <c r="GV84" s="23"/>
      <c r="GW84" s="23"/>
      <c r="GX84" s="23"/>
      <c r="GY84" s="23"/>
      <c r="GZ84" s="23"/>
      <c r="HA84" s="20"/>
      <c r="HB84" s="20"/>
      <c r="HC84" s="20"/>
      <c r="HD84" s="20"/>
      <c r="HE84" s="20"/>
      <c r="HF84" s="20"/>
      <c r="HG84" s="20"/>
      <c r="HH84" s="25"/>
      <c r="HI84" s="23"/>
      <c r="HJ84" s="23"/>
      <c r="HK84" s="26"/>
      <c r="HL84" s="20"/>
      <c r="HM84" s="20"/>
      <c r="HN84" s="27"/>
      <c r="HO84" s="21"/>
      <c r="HP84" s="28"/>
      <c r="HQ84" s="28"/>
      <c r="HR84" s="28"/>
      <c r="HS84" s="28"/>
      <c r="HT84" s="29"/>
      <c r="HU84" s="29"/>
      <c r="HV84" s="21"/>
    </row>
    <row r="85" spans="2:233">
      <c r="B85" s="125"/>
      <c r="C85" s="36"/>
      <c r="D85" s="53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37"/>
      <c r="AB85" s="37"/>
      <c r="AC85" s="38"/>
      <c r="AD85" s="38"/>
      <c r="AE85" s="39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53"/>
      <c r="BX85" s="42"/>
      <c r="BY85" s="53"/>
      <c r="BZ85" s="53"/>
      <c r="CA85" s="53"/>
      <c r="CB85" s="53"/>
      <c r="CC85" s="43"/>
      <c r="CD85" s="43"/>
      <c r="CE85" s="43"/>
      <c r="CF85" s="43"/>
      <c r="CG85" s="43"/>
      <c r="CH85" s="44"/>
      <c r="CI85" s="44"/>
      <c r="CJ85" s="44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  <c r="DG85" s="45"/>
      <c r="DH85" s="45"/>
      <c r="DI85" s="45"/>
      <c r="DJ85" s="45"/>
      <c r="DK85" s="45"/>
      <c r="DL85" s="45"/>
      <c r="DM85" s="45"/>
      <c r="DN85" s="45"/>
      <c r="DO85" s="45"/>
      <c r="DP85" s="45"/>
      <c r="DQ85" s="45"/>
      <c r="DR85" s="45"/>
      <c r="DS85" s="45"/>
      <c r="DT85" s="45"/>
      <c r="DU85" s="45"/>
      <c r="DV85" s="45"/>
      <c r="DW85" s="45"/>
      <c r="DX85" s="45"/>
      <c r="DY85" s="45"/>
      <c r="DZ85" s="45"/>
      <c r="EA85" s="45"/>
      <c r="EB85" s="45"/>
      <c r="EC85" s="45"/>
      <c r="ED85" s="45"/>
      <c r="EE85" s="45"/>
      <c r="EF85" s="45"/>
      <c r="EG85" s="45"/>
      <c r="EH85" s="45"/>
      <c r="EI85" s="45"/>
      <c r="EJ85" s="45"/>
      <c r="EK85" s="45"/>
      <c r="EL85" s="45"/>
      <c r="EM85" s="45"/>
      <c r="EN85" s="45"/>
      <c r="EO85" s="45"/>
      <c r="EP85" s="45"/>
      <c r="EQ85" s="45"/>
      <c r="ER85" s="45"/>
      <c r="ES85" s="45"/>
      <c r="ET85" s="45"/>
      <c r="EU85" s="45"/>
      <c r="EV85" s="45"/>
      <c r="EW85" s="45"/>
      <c r="EX85" s="45"/>
      <c r="EY85" s="45"/>
      <c r="EZ85" s="45"/>
      <c r="FA85" s="45"/>
      <c r="FB85" s="45"/>
      <c r="FC85" s="45"/>
      <c r="FD85" s="45"/>
      <c r="FE85" s="46"/>
      <c r="FF85" s="46"/>
      <c r="FG85" s="46"/>
      <c r="FH85" s="46"/>
      <c r="FI85" s="46"/>
      <c r="FJ85" s="46"/>
      <c r="FK85" s="46"/>
      <c r="FL85" s="46"/>
      <c r="FM85" s="46"/>
      <c r="FN85" s="46"/>
      <c r="FO85" s="46"/>
      <c r="FP85" s="46"/>
      <c r="FQ85" s="46"/>
      <c r="FR85" s="46"/>
      <c r="FS85" s="46"/>
      <c r="FT85" s="46"/>
      <c r="FU85" s="46"/>
      <c r="FV85" s="46"/>
      <c r="FW85" s="46"/>
      <c r="FX85" s="46"/>
      <c r="FY85" s="46"/>
      <c r="FZ85" s="46"/>
      <c r="GA85" s="46"/>
      <c r="GB85" s="46"/>
      <c r="GC85" s="46"/>
      <c r="GD85" s="46"/>
      <c r="GE85" s="46"/>
      <c r="GF85" s="46"/>
      <c r="GG85" s="46"/>
      <c r="GH85" s="46"/>
      <c r="GI85" s="46"/>
      <c r="GJ85" s="46"/>
      <c r="GK85" s="46"/>
      <c r="GL85" s="46"/>
      <c r="GM85" s="46"/>
      <c r="GN85" s="46"/>
      <c r="GO85" s="46"/>
      <c r="GP85" s="46"/>
      <c r="GQ85" s="46"/>
      <c r="GR85" s="46"/>
      <c r="GS85" s="46"/>
      <c r="GT85" s="46"/>
      <c r="GU85" s="46"/>
      <c r="GV85" s="46"/>
      <c r="GW85" s="46"/>
      <c r="GX85" s="46"/>
      <c r="GY85" s="46"/>
      <c r="GZ85" s="46"/>
      <c r="HA85" s="43"/>
      <c r="HB85" s="43"/>
      <c r="HC85" s="43"/>
      <c r="HD85" s="43"/>
      <c r="HE85" s="43"/>
      <c r="HF85" s="43"/>
      <c r="HG85" s="43"/>
      <c r="HH85" s="47"/>
      <c r="HI85" s="46"/>
      <c r="HJ85" s="46"/>
      <c r="HK85" s="48"/>
      <c r="HL85" s="43"/>
      <c r="HM85" s="43"/>
      <c r="HN85" s="49"/>
      <c r="HO85" s="44"/>
      <c r="HP85" s="50"/>
      <c r="HQ85" s="50"/>
      <c r="HR85" s="50"/>
      <c r="HS85" s="50"/>
      <c r="HT85" s="51"/>
      <c r="HU85" s="51"/>
      <c r="HV85" s="44"/>
      <c r="HW85" s="53"/>
      <c r="HX85" s="53"/>
      <c r="HY85" s="53"/>
    </row>
    <row r="86" spans="2:233">
      <c r="B86" s="98"/>
      <c r="C86" s="2"/>
      <c r="AB86" s="14"/>
      <c r="AC86" s="15"/>
      <c r="AD86" s="15"/>
      <c r="AE86" s="16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8"/>
      <c r="BL86" s="18"/>
      <c r="BM86" s="18"/>
      <c r="BN86" s="18"/>
      <c r="BO86" s="18"/>
      <c r="BX86" s="18"/>
      <c r="CC86" s="20"/>
      <c r="CD86" s="20"/>
      <c r="CE86" s="20"/>
      <c r="CF86" s="20"/>
      <c r="CG86" s="20"/>
      <c r="CH86" s="21"/>
      <c r="CI86" s="21"/>
      <c r="CJ86" s="21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  <c r="DP86" s="22"/>
      <c r="DQ86" s="22"/>
      <c r="DR86" s="22"/>
      <c r="DS86" s="22"/>
      <c r="DT86" s="22"/>
      <c r="DU86" s="22"/>
      <c r="DV86" s="22"/>
      <c r="DW86" s="22"/>
      <c r="DX86" s="22"/>
      <c r="DY86" s="22"/>
      <c r="DZ86" s="22"/>
      <c r="EA86" s="22"/>
      <c r="EB86" s="22"/>
      <c r="EC86" s="22"/>
      <c r="ED86" s="22"/>
      <c r="EE86" s="22"/>
      <c r="EF86" s="22"/>
      <c r="EG86" s="22"/>
      <c r="EH86" s="22"/>
      <c r="EI86" s="22"/>
      <c r="EJ86" s="22"/>
      <c r="EK86" s="22"/>
      <c r="EL86" s="22"/>
      <c r="EM86" s="22"/>
      <c r="EN86" s="22"/>
      <c r="EO86" s="22"/>
      <c r="EP86" s="22"/>
      <c r="EQ86" s="22"/>
      <c r="ER86" s="22"/>
      <c r="ES86" s="22"/>
      <c r="ET86" s="22"/>
      <c r="EU86" s="22"/>
      <c r="EV86" s="22"/>
      <c r="EW86" s="22"/>
      <c r="EX86" s="22"/>
      <c r="EY86" s="22"/>
      <c r="EZ86" s="22"/>
      <c r="FA86" s="22"/>
      <c r="FB86" s="22"/>
      <c r="FC86" s="22"/>
      <c r="FD86" s="22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  <c r="GI86" s="23"/>
      <c r="GJ86" s="23"/>
      <c r="GK86" s="23"/>
      <c r="GL86" s="23"/>
      <c r="GM86" s="23"/>
      <c r="GN86" s="23"/>
      <c r="GO86" s="23"/>
      <c r="GP86" s="23"/>
      <c r="GQ86" s="23"/>
      <c r="GR86" s="23"/>
      <c r="GS86" s="23"/>
      <c r="GT86" s="23"/>
      <c r="GU86" s="23"/>
      <c r="GV86" s="23"/>
      <c r="GW86" s="23"/>
      <c r="GX86" s="23"/>
      <c r="GY86" s="23"/>
      <c r="GZ86" s="23"/>
      <c r="HA86" s="20"/>
      <c r="HB86" s="20"/>
      <c r="HC86" s="20"/>
      <c r="HD86" s="20"/>
      <c r="HE86" s="20"/>
      <c r="HF86" s="20"/>
      <c r="HG86" s="20"/>
      <c r="HH86" s="25"/>
      <c r="HI86" s="23"/>
      <c r="HJ86" s="23"/>
      <c r="HK86" s="26"/>
      <c r="HL86" s="20"/>
      <c r="HM86" s="20"/>
      <c r="HN86" s="27"/>
      <c r="HO86" s="21"/>
      <c r="HP86" s="28"/>
      <c r="HQ86" s="28"/>
      <c r="HR86" s="28"/>
      <c r="HS86" s="28"/>
      <c r="HT86" s="29"/>
      <c r="HU86" s="29"/>
      <c r="HV86" s="21"/>
    </row>
    <row r="87" spans="2:233">
      <c r="B87" s="98"/>
      <c r="C87" s="2"/>
      <c r="AB87" s="14"/>
      <c r="AC87" s="15"/>
      <c r="AD87" s="15"/>
      <c r="AE87" s="16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8"/>
      <c r="BL87" s="18"/>
      <c r="BM87" s="18"/>
      <c r="BN87" s="18"/>
      <c r="BO87" s="18"/>
      <c r="BX87" s="18"/>
      <c r="CC87" s="20"/>
      <c r="CD87" s="20"/>
      <c r="CE87" s="20"/>
      <c r="CF87" s="20"/>
      <c r="CG87" s="20"/>
      <c r="CH87" s="21"/>
      <c r="CI87" s="21"/>
      <c r="CJ87" s="21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  <c r="FZ87" s="23"/>
      <c r="GA87" s="23"/>
      <c r="GB87" s="23"/>
      <c r="GC87" s="23"/>
      <c r="GD87" s="23"/>
      <c r="GE87" s="23"/>
      <c r="GF87" s="23"/>
      <c r="GG87" s="23"/>
      <c r="GH87" s="23"/>
      <c r="GI87" s="23"/>
      <c r="GJ87" s="23"/>
      <c r="GK87" s="23"/>
      <c r="GL87" s="23"/>
      <c r="GM87" s="23"/>
      <c r="GN87" s="23"/>
      <c r="GO87" s="23"/>
      <c r="GP87" s="23"/>
      <c r="GQ87" s="23"/>
      <c r="GR87" s="23"/>
      <c r="GS87" s="23"/>
      <c r="GT87" s="23"/>
      <c r="GU87" s="23"/>
      <c r="GV87" s="23"/>
      <c r="GW87" s="23"/>
      <c r="GX87" s="23"/>
      <c r="GY87" s="23"/>
      <c r="GZ87" s="23"/>
      <c r="HA87" s="20"/>
      <c r="HB87" s="20"/>
      <c r="HC87" s="20"/>
      <c r="HD87" s="20"/>
      <c r="HE87" s="20"/>
      <c r="HF87" s="20"/>
      <c r="HG87" s="20"/>
      <c r="HH87" s="25"/>
      <c r="HI87" s="23"/>
      <c r="HJ87" s="23"/>
      <c r="HK87" s="26"/>
      <c r="HL87" s="20"/>
      <c r="HM87" s="20"/>
      <c r="HN87" s="27"/>
      <c r="HO87" s="21"/>
      <c r="HP87" s="28"/>
      <c r="HQ87" s="28"/>
      <c r="HR87" s="28"/>
      <c r="HS87" s="28"/>
      <c r="HT87" s="29"/>
      <c r="HU87" s="29"/>
      <c r="HV87" s="21"/>
    </row>
    <row r="88" spans="2:233">
      <c r="B88" s="98"/>
      <c r="C88" s="2"/>
      <c r="AB88" s="14"/>
      <c r="AC88" s="15"/>
      <c r="AD88" s="15"/>
      <c r="AE88" s="16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8"/>
      <c r="BL88" s="18"/>
      <c r="BM88" s="18"/>
      <c r="BN88" s="18"/>
      <c r="BO88" s="18"/>
      <c r="BX88" s="18"/>
      <c r="CC88" s="20"/>
      <c r="CD88" s="20"/>
      <c r="CE88" s="20"/>
      <c r="CF88" s="20"/>
      <c r="CG88" s="20"/>
      <c r="CH88" s="21"/>
      <c r="CI88" s="21"/>
      <c r="CJ88" s="21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  <c r="FZ88" s="23"/>
      <c r="GA88" s="23"/>
      <c r="GB88" s="23"/>
      <c r="GC88" s="23"/>
      <c r="GD88" s="23"/>
      <c r="GE88" s="23"/>
      <c r="GF88" s="23"/>
      <c r="GG88" s="23"/>
      <c r="GH88" s="23"/>
      <c r="GI88" s="23"/>
      <c r="GJ88" s="23"/>
      <c r="GK88" s="23"/>
      <c r="GL88" s="23"/>
      <c r="GM88" s="23"/>
      <c r="GN88" s="23"/>
      <c r="GO88" s="23"/>
      <c r="GP88" s="23"/>
      <c r="GQ88" s="23"/>
      <c r="GR88" s="23"/>
      <c r="GS88" s="23"/>
      <c r="GT88" s="23"/>
      <c r="GU88" s="23"/>
      <c r="GV88" s="23"/>
      <c r="GW88" s="23"/>
      <c r="GX88" s="23"/>
      <c r="GY88" s="23"/>
      <c r="GZ88" s="23"/>
      <c r="HA88" s="20"/>
      <c r="HB88" s="20"/>
      <c r="HC88" s="20"/>
      <c r="HD88" s="20"/>
      <c r="HE88" s="20"/>
      <c r="HF88" s="20"/>
      <c r="HG88" s="20"/>
      <c r="HH88" s="25"/>
      <c r="HI88" s="23"/>
      <c r="HJ88" s="23"/>
      <c r="HK88" s="26"/>
      <c r="HL88" s="20"/>
      <c r="HM88" s="20"/>
      <c r="HN88" s="27"/>
      <c r="HO88" s="21"/>
      <c r="HP88" s="28"/>
      <c r="HQ88" s="28"/>
      <c r="HR88" s="28"/>
      <c r="HS88" s="28"/>
      <c r="HT88" s="29"/>
      <c r="HU88" s="29"/>
      <c r="HV88" s="21"/>
    </row>
    <row r="89" spans="2:233">
      <c r="B89" s="98"/>
      <c r="C89" s="2"/>
      <c r="AB89" s="14"/>
      <c r="AC89" s="15"/>
      <c r="AD89" s="15"/>
      <c r="AE89" s="16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8"/>
      <c r="BL89" s="18"/>
      <c r="BM89" s="18"/>
      <c r="BN89" s="18"/>
      <c r="BO89" s="18"/>
      <c r="BX89" s="18"/>
      <c r="CC89" s="20"/>
      <c r="CD89" s="20"/>
      <c r="CE89" s="20"/>
      <c r="CF89" s="20"/>
      <c r="CG89" s="20"/>
      <c r="CH89" s="21"/>
      <c r="CI89" s="21"/>
      <c r="CJ89" s="21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  <c r="FQ89" s="23"/>
      <c r="FR89" s="23"/>
      <c r="FS89" s="23"/>
      <c r="FT89" s="23"/>
      <c r="FU89" s="23"/>
      <c r="FV89" s="23"/>
      <c r="FW89" s="23"/>
      <c r="FX89" s="23"/>
      <c r="FY89" s="23"/>
      <c r="FZ89" s="23"/>
      <c r="GA89" s="23"/>
      <c r="GB89" s="23"/>
      <c r="GC89" s="23"/>
      <c r="GD89" s="23"/>
      <c r="GE89" s="23"/>
      <c r="GF89" s="23"/>
      <c r="GG89" s="23"/>
      <c r="GH89" s="23"/>
      <c r="GI89" s="23"/>
      <c r="GJ89" s="23"/>
      <c r="GK89" s="23"/>
      <c r="GL89" s="23"/>
      <c r="GM89" s="23"/>
      <c r="GN89" s="23"/>
      <c r="GO89" s="23"/>
      <c r="GP89" s="23"/>
      <c r="GQ89" s="23"/>
      <c r="GR89" s="23"/>
      <c r="GS89" s="23"/>
      <c r="GT89" s="23"/>
      <c r="GU89" s="23"/>
      <c r="GV89" s="23"/>
      <c r="GW89" s="23"/>
      <c r="GX89" s="23"/>
      <c r="GY89" s="23"/>
      <c r="GZ89" s="23"/>
      <c r="HA89" s="20"/>
      <c r="HB89" s="20"/>
      <c r="HC89" s="20"/>
      <c r="HD89" s="20"/>
      <c r="HE89" s="20"/>
      <c r="HF89" s="20"/>
      <c r="HG89" s="20"/>
      <c r="HH89" s="25"/>
      <c r="HI89" s="23"/>
      <c r="HJ89" s="23"/>
      <c r="HK89" s="26"/>
      <c r="HL89" s="20"/>
      <c r="HM89" s="20"/>
      <c r="HN89" s="27"/>
      <c r="HO89" s="21"/>
      <c r="HP89" s="28"/>
      <c r="HQ89" s="28"/>
      <c r="HR89" s="28"/>
      <c r="HS89" s="28"/>
      <c r="HT89" s="29"/>
      <c r="HU89" s="29"/>
      <c r="HV89" s="21"/>
    </row>
    <row r="90" spans="2:233">
      <c r="B90" s="125"/>
      <c r="C90" s="36"/>
      <c r="D90" s="53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37"/>
      <c r="AB90" s="37"/>
      <c r="AC90" s="38"/>
      <c r="AD90" s="38"/>
      <c r="AE90" s="39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1"/>
      <c r="BH90" s="41"/>
      <c r="BI90" s="41"/>
      <c r="BJ90" s="41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53"/>
      <c r="BX90" s="42"/>
      <c r="BY90" s="53"/>
      <c r="BZ90" s="53"/>
      <c r="CA90" s="53"/>
      <c r="CB90" s="53"/>
      <c r="CC90" s="43"/>
      <c r="CD90" s="43"/>
      <c r="CE90" s="43"/>
      <c r="CF90" s="43"/>
      <c r="CG90" s="43"/>
      <c r="CH90" s="44"/>
      <c r="CI90" s="44"/>
      <c r="CJ90" s="44"/>
      <c r="CK90" s="45"/>
      <c r="CL90" s="45"/>
      <c r="CM90" s="45"/>
      <c r="CN90" s="45"/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5"/>
      <c r="DA90" s="45"/>
      <c r="DB90" s="45"/>
      <c r="DC90" s="45"/>
      <c r="DD90" s="45"/>
      <c r="DE90" s="45"/>
      <c r="DF90" s="45"/>
      <c r="DG90" s="45"/>
      <c r="DH90" s="45"/>
      <c r="DI90" s="45"/>
      <c r="DJ90" s="45"/>
      <c r="DK90" s="45"/>
      <c r="DL90" s="45"/>
      <c r="DM90" s="45"/>
      <c r="DN90" s="45"/>
      <c r="DO90" s="45"/>
      <c r="DP90" s="45"/>
      <c r="DQ90" s="45"/>
      <c r="DR90" s="45"/>
      <c r="DS90" s="45"/>
      <c r="DT90" s="45"/>
      <c r="DU90" s="45"/>
      <c r="DV90" s="45"/>
      <c r="DW90" s="45"/>
      <c r="DX90" s="45"/>
      <c r="DY90" s="45"/>
      <c r="DZ90" s="45"/>
      <c r="EA90" s="45"/>
      <c r="EB90" s="45"/>
      <c r="EC90" s="45"/>
      <c r="ED90" s="45"/>
      <c r="EE90" s="45"/>
      <c r="EF90" s="45"/>
      <c r="EG90" s="45"/>
      <c r="EH90" s="45"/>
      <c r="EI90" s="45"/>
      <c r="EJ90" s="45"/>
      <c r="EK90" s="45"/>
      <c r="EL90" s="45"/>
      <c r="EM90" s="45"/>
      <c r="EN90" s="45"/>
      <c r="EO90" s="45"/>
      <c r="EP90" s="45"/>
      <c r="EQ90" s="45"/>
      <c r="ER90" s="45"/>
      <c r="ES90" s="45"/>
      <c r="ET90" s="45"/>
      <c r="EU90" s="45"/>
      <c r="EV90" s="45"/>
      <c r="EW90" s="45"/>
      <c r="EX90" s="45"/>
      <c r="EY90" s="45"/>
      <c r="EZ90" s="45"/>
      <c r="FA90" s="45"/>
      <c r="FB90" s="45"/>
      <c r="FC90" s="45"/>
      <c r="FD90" s="45"/>
      <c r="FE90" s="46"/>
      <c r="FF90" s="46"/>
      <c r="FG90" s="46"/>
      <c r="FH90" s="46"/>
      <c r="FI90" s="46"/>
      <c r="FJ90" s="46"/>
      <c r="FK90" s="46"/>
      <c r="FL90" s="46"/>
      <c r="FM90" s="46"/>
      <c r="FN90" s="46"/>
      <c r="FO90" s="46"/>
      <c r="FP90" s="46"/>
      <c r="FQ90" s="46"/>
      <c r="FR90" s="46"/>
      <c r="FS90" s="46"/>
      <c r="FT90" s="46"/>
      <c r="FU90" s="46"/>
      <c r="FV90" s="46"/>
      <c r="FW90" s="46"/>
      <c r="FX90" s="46"/>
      <c r="FY90" s="46"/>
      <c r="FZ90" s="46"/>
      <c r="GA90" s="46"/>
      <c r="GB90" s="46"/>
      <c r="GC90" s="46"/>
      <c r="GD90" s="46"/>
      <c r="GE90" s="46"/>
      <c r="GF90" s="46"/>
      <c r="GG90" s="46"/>
      <c r="GH90" s="46"/>
      <c r="GI90" s="46"/>
      <c r="GJ90" s="46"/>
      <c r="GK90" s="46"/>
      <c r="GL90" s="46"/>
      <c r="GM90" s="46"/>
      <c r="GN90" s="46"/>
      <c r="GO90" s="46"/>
      <c r="GP90" s="46"/>
      <c r="GQ90" s="46"/>
      <c r="GR90" s="46"/>
      <c r="GS90" s="46"/>
      <c r="GT90" s="46"/>
      <c r="GU90" s="46"/>
      <c r="GV90" s="46"/>
      <c r="GW90" s="46"/>
      <c r="GX90" s="46"/>
      <c r="GY90" s="46"/>
      <c r="GZ90" s="46"/>
      <c r="HA90" s="43"/>
      <c r="HB90" s="43"/>
      <c r="HC90" s="43"/>
      <c r="HD90" s="43"/>
      <c r="HE90" s="43"/>
      <c r="HF90" s="43"/>
      <c r="HG90" s="43"/>
      <c r="HH90" s="47"/>
      <c r="HI90" s="46"/>
      <c r="HJ90" s="46"/>
      <c r="HK90" s="48"/>
      <c r="HL90" s="43"/>
      <c r="HM90" s="43"/>
      <c r="HN90" s="49"/>
      <c r="HO90" s="44"/>
      <c r="HP90" s="50"/>
      <c r="HQ90" s="50"/>
      <c r="HR90" s="50"/>
      <c r="HS90" s="50"/>
      <c r="HT90" s="51"/>
      <c r="HU90" s="51"/>
      <c r="HV90" s="44"/>
      <c r="HW90" s="53"/>
      <c r="HX90" s="53"/>
      <c r="HY90" s="53"/>
    </row>
    <row r="91" spans="2:233">
      <c r="B91" s="125"/>
      <c r="C91" s="36"/>
      <c r="D91" s="53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37"/>
      <c r="AB91" s="37"/>
      <c r="AC91" s="38"/>
      <c r="AD91" s="38"/>
      <c r="AE91" s="39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1"/>
      <c r="BH91" s="41"/>
      <c r="BI91" s="41"/>
      <c r="BJ91" s="41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53"/>
      <c r="BX91" s="42"/>
      <c r="BY91" s="53"/>
      <c r="BZ91" s="53"/>
      <c r="CA91" s="53"/>
      <c r="CB91" s="53"/>
      <c r="CC91" s="43"/>
      <c r="CD91" s="43"/>
      <c r="CE91" s="43"/>
      <c r="CF91" s="43"/>
      <c r="CG91" s="43"/>
      <c r="CH91" s="44"/>
      <c r="CI91" s="44"/>
      <c r="CJ91" s="44"/>
      <c r="CK91" s="45"/>
      <c r="CL91" s="45"/>
      <c r="CM91" s="45"/>
      <c r="CN91" s="45"/>
      <c r="CO91" s="45"/>
      <c r="CP91" s="45"/>
      <c r="CQ91" s="45"/>
      <c r="CR91" s="45"/>
      <c r="CS91" s="45"/>
      <c r="CT91" s="45"/>
      <c r="CU91" s="45"/>
      <c r="CV91" s="45"/>
      <c r="CW91" s="45"/>
      <c r="CX91" s="45"/>
      <c r="CY91" s="45"/>
      <c r="CZ91" s="45"/>
      <c r="DA91" s="45"/>
      <c r="DB91" s="45"/>
      <c r="DC91" s="45"/>
      <c r="DD91" s="45"/>
      <c r="DE91" s="45"/>
      <c r="DF91" s="45"/>
      <c r="DG91" s="45"/>
      <c r="DH91" s="45"/>
      <c r="DI91" s="45"/>
      <c r="DJ91" s="45"/>
      <c r="DK91" s="45"/>
      <c r="DL91" s="45"/>
      <c r="DM91" s="45"/>
      <c r="DN91" s="45"/>
      <c r="DO91" s="45"/>
      <c r="DP91" s="45"/>
      <c r="DQ91" s="45"/>
      <c r="DR91" s="45"/>
      <c r="DS91" s="45"/>
      <c r="DT91" s="45"/>
      <c r="DU91" s="45"/>
      <c r="DV91" s="45"/>
      <c r="DW91" s="45"/>
      <c r="DX91" s="45"/>
      <c r="DY91" s="45"/>
      <c r="DZ91" s="45"/>
      <c r="EA91" s="45"/>
      <c r="EB91" s="45"/>
      <c r="EC91" s="45"/>
      <c r="ED91" s="45"/>
      <c r="EE91" s="45"/>
      <c r="EF91" s="45"/>
      <c r="EG91" s="45"/>
      <c r="EH91" s="45"/>
      <c r="EI91" s="45"/>
      <c r="EJ91" s="45"/>
      <c r="EK91" s="45"/>
      <c r="EL91" s="45"/>
      <c r="EM91" s="45"/>
      <c r="EN91" s="45"/>
      <c r="EO91" s="45"/>
      <c r="EP91" s="45"/>
      <c r="EQ91" s="45"/>
      <c r="ER91" s="45"/>
      <c r="ES91" s="45"/>
      <c r="ET91" s="45"/>
      <c r="EU91" s="45"/>
      <c r="EV91" s="45"/>
      <c r="EW91" s="45"/>
      <c r="EX91" s="45"/>
      <c r="EY91" s="45"/>
      <c r="EZ91" s="45"/>
      <c r="FA91" s="45"/>
      <c r="FB91" s="45"/>
      <c r="FC91" s="45"/>
      <c r="FD91" s="45"/>
      <c r="FE91" s="46"/>
      <c r="FF91" s="46"/>
      <c r="FG91" s="46"/>
      <c r="FH91" s="46"/>
      <c r="FI91" s="46"/>
      <c r="FJ91" s="46"/>
      <c r="FK91" s="46"/>
      <c r="FL91" s="46"/>
      <c r="FM91" s="46"/>
      <c r="FN91" s="46"/>
      <c r="FO91" s="46"/>
      <c r="FP91" s="46"/>
      <c r="FQ91" s="46"/>
      <c r="FR91" s="46"/>
      <c r="FS91" s="46"/>
      <c r="FT91" s="46"/>
      <c r="FU91" s="46"/>
      <c r="FV91" s="46"/>
      <c r="FW91" s="46"/>
      <c r="FX91" s="46"/>
      <c r="FY91" s="46"/>
      <c r="FZ91" s="46"/>
      <c r="GA91" s="46"/>
      <c r="GB91" s="46"/>
      <c r="GC91" s="46"/>
      <c r="GD91" s="46"/>
      <c r="GE91" s="46"/>
      <c r="GF91" s="46"/>
      <c r="GG91" s="46"/>
      <c r="GH91" s="46"/>
      <c r="GI91" s="46"/>
      <c r="GJ91" s="46"/>
      <c r="GK91" s="46"/>
      <c r="GL91" s="46"/>
      <c r="GM91" s="46"/>
      <c r="GN91" s="46"/>
      <c r="GO91" s="46"/>
      <c r="GP91" s="46"/>
      <c r="GQ91" s="46"/>
      <c r="GR91" s="46"/>
      <c r="GS91" s="46"/>
      <c r="GT91" s="46"/>
      <c r="GU91" s="46"/>
      <c r="GV91" s="46"/>
      <c r="GW91" s="46"/>
      <c r="GX91" s="46"/>
      <c r="GY91" s="46"/>
      <c r="GZ91" s="46"/>
      <c r="HA91" s="43"/>
      <c r="HB91" s="43"/>
      <c r="HC91" s="43"/>
      <c r="HD91" s="43"/>
      <c r="HE91" s="43"/>
      <c r="HF91" s="43"/>
      <c r="HG91" s="43"/>
      <c r="HH91" s="47"/>
      <c r="HI91" s="46"/>
      <c r="HJ91" s="46"/>
      <c r="HK91" s="48"/>
      <c r="HL91" s="43"/>
      <c r="HM91" s="43"/>
      <c r="HN91" s="49"/>
      <c r="HO91" s="44"/>
      <c r="HP91" s="50"/>
      <c r="HQ91" s="50"/>
      <c r="HR91" s="50"/>
      <c r="HS91" s="50"/>
      <c r="HT91" s="51"/>
      <c r="HU91" s="51"/>
      <c r="HV91" s="44"/>
      <c r="HW91" s="53"/>
      <c r="HX91" s="53"/>
      <c r="HY91" s="53"/>
    </row>
    <row r="92" spans="2:233">
      <c r="B92" s="98"/>
      <c r="C92" s="2"/>
      <c r="AB92" s="14"/>
      <c r="AC92" s="15"/>
      <c r="AD92" s="15"/>
      <c r="AE92" s="16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8"/>
      <c r="BL92" s="18"/>
      <c r="BM92" s="18"/>
      <c r="BN92" s="18"/>
      <c r="BO92" s="18"/>
      <c r="BX92" s="18"/>
      <c r="CC92" s="20"/>
      <c r="CD92" s="20"/>
      <c r="CE92" s="20"/>
      <c r="CF92" s="20"/>
      <c r="CG92" s="20"/>
      <c r="CH92" s="21"/>
      <c r="CI92" s="21"/>
      <c r="CJ92" s="21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2"/>
      <c r="EA92" s="22"/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2"/>
      <c r="EP92" s="22"/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2"/>
      <c r="FB92" s="22"/>
      <c r="FC92" s="22"/>
      <c r="FD92" s="22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  <c r="GI92" s="23"/>
      <c r="GJ92" s="23"/>
      <c r="GK92" s="23"/>
      <c r="GL92" s="23"/>
      <c r="GM92" s="23"/>
      <c r="GN92" s="23"/>
      <c r="GO92" s="23"/>
      <c r="GP92" s="23"/>
      <c r="GQ92" s="23"/>
      <c r="GR92" s="23"/>
      <c r="GS92" s="23"/>
      <c r="GT92" s="23"/>
      <c r="GU92" s="23"/>
      <c r="GV92" s="23"/>
      <c r="GW92" s="23"/>
      <c r="GX92" s="23"/>
      <c r="GY92" s="23"/>
      <c r="GZ92" s="23"/>
      <c r="HA92" s="20"/>
      <c r="HB92" s="20"/>
      <c r="HC92" s="20"/>
      <c r="HD92" s="20"/>
      <c r="HE92" s="20"/>
      <c r="HF92" s="20"/>
      <c r="HG92" s="20"/>
      <c r="HH92" s="25"/>
      <c r="HI92" s="23"/>
      <c r="HJ92" s="23"/>
      <c r="HK92" s="26"/>
      <c r="HL92" s="20"/>
      <c r="HM92" s="20"/>
      <c r="HN92" s="27"/>
      <c r="HO92" s="21"/>
      <c r="HP92" s="28"/>
      <c r="HQ92" s="28"/>
      <c r="HR92" s="28"/>
      <c r="HS92" s="28"/>
      <c r="HT92" s="29"/>
      <c r="HU92" s="29"/>
      <c r="HV92" s="21"/>
    </row>
    <row r="93" spans="2:233">
      <c r="B93" s="125"/>
      <c r="C93" s="36"/>
      <c r="D93" s="53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37"/>
      <c r="AB93" s="37"/>
      <c r="AC93" s="38"/>
      <c r="AD93" s="38"/>
      <c r="AE93" s="39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1"/>
      <c r="BH93" s="41"/>
      <c r="BI93" s="41"/>
      <c r="BJ93" s="41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53"/>
      <c r="BX93" s="42"/>
      <c r="BY93" s="53"/>
      <c r="BZ93" s="53"/>
      <c r="CA93" s="53"/>
      <c r="CB93" s="53"/>
      <c r="CC93" s="43"/>
      <c r="CD93" s="43"/>
      <c r="CE93" s="43"/>
      <c r="CF93" s="43"/>
      <c r="CG93" s="43"/>
      <c r="CH93" s="44"/>
      <c r="CI93" s="44"/>
      <c r="CJ93" s="44"/>
      <c r="CK93" s="45"/>
      <c r="CL93" s="45"/>
      <c r="CM93" s="45"/>
      <c r="CN93" s="45"/>
      <c r="CO93" s="45"/>
      <c r="CP93" s="45"/>
      <c r="CQ93" s="45"/>
      <c r="CR93" s="45"/>
      <c r="CS93" s="45"/>
      <c r="CT93" s="45"/>
      <c r="CU93" s="45"/>
      <c r="CV93" s="45"/>
      <c r="CW93" s="45"/>
      <c r="CX93" s="45"/>
      <c r="CY93" s="45"/>
      <c r="CZ93" s="45"/>
      <c r="DA93" s="45"/>
      <c r="DB93" s="45"/>
      <c r="DC93" s="45"/>
      <c r="DD93" s="45"/>
      <c r="DE93" s="45"/>
      <c r="DF93" s="45"/>
      <c r="DG93" s="45"/>
      <c r="DH93" s="45"/>
      <c r="DI93" s="45"/>
      <c r="DJ93" s="45"/>
      <c r="DK93" s="45"/>
      <c r="DL93" s="45"/>
      <c r="DM93" s="45"/>
      <c r="DN93" s="45"/>
      <c r="DO93" s="45"/>
      <c r="DP93" s="45"/>
      <c r="DQ93" s="45"/>
      <c r="DR93" s="45"/>
      <c r="DS93" s="45"/>
      <c r="DT93" s="45"/>
      <c r="DU93" s="45"/>
      <c r="DV93" s="45"/>
      <c r="DW93" s="45"/>
      <c r="DX93" s="45"/>
      <c r="DY93" s="45"/>
      <c r="DZ93" s="45"/>
      <c r="EA93" s="45"/>
      <c r="EB93" s="45"/>
      <c r="EC93" s="45"/>
      <c r="ED93" s="45"/>
      <c r="EE93" s="45"/>
      <c r="EF93" s="45"/>
      <c r="EG93" s="45"/>
      <c r="EH93" s="45"/>
      <c r="EI93" s="45"/>
      <c r="EJ93" s="45"/>
      <c r="EK93" s="45"/>
      <c r="EL93" s="45"/>
      <c r="EM93" s="45"/>
      <c r="EN93" s="45"/>
      <c r="EO93" s="45"/>
      <c r="EP93" s="45"/>
      <c r="EQ93" s="45"/>
      <c r="ER93" s="45"/>
      <c r="ES93" s="45"/>
      <c r="ET93" s="45"/>
      <c r="EU93" s="45"/>
      <c r="EV93" s="45"/>
      <c r="EW93" s="45"/>
      <c r="EX93" s="45"/>
      <c r="EY93" s="45"/>
      <c r="EZ93" s="45"/>
      <c r="FA93" s="45"/>
      <c r="FB93" s="45"/>
      <c r="FC93" s="45"/>
      <c r="FD93" s="45"/>
      <c r="FE93" s="46"/>
      <c r="FF93" s="46"/>
      <c r="FG93" s="46"/>
      <c r="FH93" s="46"/>
      <c r="FI93" s="46"/>
      <c r="FJ93" s="46"/>
      <c r="FK93" s="46"/>
      <c r="FL93" s="46"/>
      <c r="FM93" s="46"/>
      <c r="FN93" s="46"/>
      <c r="FO93" s="46"/>
      <c r="FP93" s="46"/>
      <c r="FQ93" s="46"/>
      <c r="FR93" s="46"/>
      <c r="FS93" s="46"/>
      <c r="FT93" s="46"/>
      <c r="FU93" s="46"/>
      <c r="FV93" s="46"/>
      <c r="FW93" s="46"/>
      <c r="FX93" s="46"/>
      <c r="FY93" s="46"/>
      <c r="FZ93" s="46"/>
      <c r="GA93" s="46"/>
      <c r="GB93" s="46"/>
      <c r="GC93" s="46"/>
      <c r="GD93" s="46"/>
      <c r="GE93" s="46"/>
      <c r="GF93" s="46"/>
      <c r="GG93" s="46"/>
      <c r="GH93" s="46"/>
      <c r="GI93" s="46"/>
      <c r="GJ93" s="46"/>
      <c r="GK93" s="46"/>
      <c r="GL93" s="46"/>
      <c r="GM93" s="46"/>
      <c r="GN93" s="46"/>
      <c r="GO93" s="46"/>
      <c r="GP93" s="46"/>
      <c r="GQ93" s="46"/>
      <c r="GR93" s="46"/>
      <c r="GS93" s="46"/>
      <c r="GT93" s="46"/>
      <c r="GU93" s="46"/>
      <c r="GV93" s="46"/>
      <c r="GW93" s="46"/>
      <c r="GX93" s="46"/>
      <c r="GY93" s="46"/>
      <c r="GZ93" s="46"/>
      <c r="HA93" s="43"/>
      <c r="HB93" s="43"/>
      <c r="HC93" s="43"/>
      <c r="HD93" s="43"/>
      <c r="HE93" s="43"/>
      <c r="HF93" s="43"/>
      <c r="HG93" s="43"/>
      <c r="HH93" s="47"/>
      <c r="HI93" s="46"/>
      <c r="HJ93" s="46"/>
      <c r="HK93" s="48"/>
      <c r="HL93" s="43"/>
      <c r="HM93" s="43"/>
      <c r="HN93" s="49"/>
      <c r="HO93" s="44"/>
      <c r="HP93" s="50"/>
      <c r="HQ93" s="50"/>
      <c r="HR93" s="50"/>
      <c r="HS93" s="50"/>
      <c r="HT93" s="51"/>
      <c r="HU93" s="51"/>
      <c r="HV93" s="44"/>
      <c r="HW93" s="53"/>
      <c r="HX93" s="53"/>
      <c r="HY93" s="53"/>
    </row>
    <row r="94" spans="2:233">
      <c r="B94" s="98"/>
      <c r="C94" s="2"/>
      <c r="AB94" s="14"/>
      <c r="AC94" s="15"/>
      <c r="AD94" s="15"/>
      <c r="AE94" s="16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8"/>
      <c r="BL94" s="18"/>
      <c r="BM94" s="18"/>
      <c r="BN94" s="18"/>
      <c r="BO94" s="18"/>
      <c r="BX94" s="18"/>
      <c r="CC94" s="20"/>
      <c r="CD94" s="20"/>
      <c r="CE94" s="20"/>
      <c r="CF94" s="20"/>
      <c r="CG94" s="20"/>
      <c r="CH94" s="21"/>
      <c r="CI94" s="21"/>
      <c r="CJ94" s="21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  <c r="FZ94" s="23"/>
      <c r="GA94" s="23"/>
      <c r="GB94" s="23"/>
      <c r="GC94" s="23"/>
      <c r="GD94" s="23"/>
      <c r="GE94" s="23"/>
      <c r="GF94" s="23"/>
      <c r="GG94" s="23"/>
      <c r="GH94" s="23"/>
      <c r="GI94" s="23"/>
      <c r="GJ94" s="23"/>
      <c r="GK94" s="23"/>
      <c r="GL94" s="23"/>
      <c r="GM94" s="23"/>
      <c r="GN94" s="23"/>
      <c r="GO94" s="23"/>
      <c r="GP94" s="23"/>
      <c r="GQ94" s="23"/>
      <c r="GR94" s="23"/>
      <c r="GS94" s="23"/>
      <c r="GT94" s="23"/>
      <c r="GU94" s="23"/>
      <c r="GV94" s="23"/>
      <c r="GW94" s="23"/>
      <c r="GX94" s="23"/>
      <c r="GY94" s="23"/>
      <c r="GZ94" s="23"/>
      <c r="HA94" s="20"/>
      <c r="HB94" s="20"/>
      <c r="HC94" s="20"/>
      <c r="HD94" s="20"/>
      <c r="HE94" s="20"/>
      <c r="HF94" s="20"/>
      <c r="HG94" s="20"/>
      <c r="HH94" s="25"/>
      <c r="HI94" s="23"/>
      <c r="HJ94" s="23"/>
      <c r="HK94" s="26"/>
      <c r="HL94" s="20"/>
      <c r="HM94" s="20"/>
      <c r="HN94" s="27"/>
      <c r="HO94" s="21"/>
      <c r="HP94" s="28"/>
      <c r="HQ94" s="28"/>
      <c r="HR94" s="28"/>
      <c r="HS94" s="28"/>
      <c r="HT94" s="29"/>
      <c r="HU94" s="29"/>
      <c r="HV94" s="21"/>
    </row>
    <row r="95" spans="2:233">
      <c r="B95" s="98"/>
      <c r="C95" s="2"/>
      <c r="AB95" s="14"/>
      <c r="AC95" s="15"/>
      <c r="AD95" s="15"/>
      <c r="AE95" s="16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8"/>
      <c r="BL95" s="18"/>
      <c r="BM95" s="18"/>
      <c r="BN95" s="18"/>
      <c r="BO95" s="18"/>
      <c r="BX95" s="18"/>
      <c r="CC95" s="20"/>
      <c r="CD95" s="20"/>
      <c r="CE95" s="20"/>
      <c r="CF95" s="20"/>
      <c r="CG95" s="20"/>
      <c r="CH95" s="21"/>
      <c r="CI95" s="21"/>
      <c r="CJ95" s="21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  <c r="FZ95" s="23"/>
      <c r="GA95" s="23"/>
      <c r="GB95" s="23"/>
      <c r="GC95" s="23"/>
      <c r="GD95" s="23"/>
      <c r="GE95" s="23"/>
      <c r="GF95" s="23"/>
      <c r="GG95" s="23"/>
      <c r="GH95" s="23"/>
      <c r="GI95" s="23"/>
      <c r="GJ95" s="23"/>
      <c r="GK95" s="23"/>
      <c r="GL95" s="23"/>
      <c r="GM95" s="23"/>
      <c r="GN95" s="23"/>
      <c r="GO95" s="23"/>
      <c r="GP95" s="23"/>
      <c r="GQ95" s="23"/>
      <c r="GR95" s="23"/>
      <c r="GS95" s="23"/>
      <c r="GT95" s="23"/>
      <c r="GU95" s="23"/>
      <c r="GV95" s="23"/>
      <c r="GW95" s="23"/>
      <c r="GX95" s="23"/>
      <c r="GY95" s="23"/>
      <c r="GZ95" s="23"/>
      <c r="HA95" s="20"/>
      <c r="HB95" s="20"/>
      <c r="HC95" s="20"/>
      <c r="HD95" s="20"/>
      <c r="HE95" s="20"/>
      <c r="HF95" s="20"/>
      <c r="HG95" s="20"/>
      <c r="HH95" s="25"/>
      <c r="HI95" s="23"/>
      <c r="HJ95" s="23"/>
      <c r="HK95" s="26"/>
      <c r="HL95" s="20"/>
      <c r="HM95" s="20"/>
      <c r="HN95" s="27"/>
      <c r="HO95" s="21"/>
      <c r="HP95" s="28"/>
      <c r="HQ95" s="28"/>
      <c r="HR95" s="28"/>
      <c r="HS95" s="28"/>
      <c r="HT95" s="29"/>
      <c r="HU95" s="29"/>
      <c r="HV95" s="21"/>
    </row>
    <row r="96" spans="2:233">
      <c r="B96" s="98"/>
      <c r="C96" s="2"/>
      <c r="AB96" s="14"/>
      <c r="AC96" s="15"/>
      <c r="AD96" s="15"/>
      <c r="AE96" s="16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8"/>
      <c r="BL96" s="18"/>
      <c r="BM96" s="18"/>
      <c r="BN96" s="18"/>
      <c r="BO96" s="18"/>
      <c r="BX96" s="18"/>
      <c r="CC96" s="20"/>
      <c r="CD96" s="20"/>
      <c r="CE96" s="20"/>
      <c r="CF96" s="20"/>
      <c r="CG96" s="20"/>
      <c r="CH96" s="21"/>
      <c r="CI96" s="21"/>
      <c r="CJ96" s="21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  <c r="FZ96" s="23"/>
      <c r="GA96" s="23"/>
      <c r="GB96" s="23"/>
      <c r="GC96" s="23"/>
      <c r="GD96" s="23"/>
      <c r="GE96" s="23"/>
      <c r="GF96" s="23"/>
      <c r="GG96" s="23"/>
      <c r="GH96" s="23"/>
      <c r="GI96" s="23"/>
      <c r="GJ96" s="23"/>
      <c r="GK96" s="23"/>
      <c r="GL96" s="23"/>
      <c r="GM96" s="23"/>
      <c r="GN96" s="23"/>
      <c r="GO96" s="23"/>
      <c r="GP96" s="23"/>
      <c r="GQ96" s="23"/>
      <c r="GR96" s="23"/>
      <c r="GS96" s="23"/>
      <c r="GT96" s="23"/>
      <c r="GU96" s="23"/>
      <c r="GV96" s="23"/>
      <c r="GW96" s="23"/>
      <c r="GX96" s="23"/>
      <c r="GY96" s="23"/>
      <c r="GZ96" s="23"/>
      <c r="HA96" s="20"/>
      <c r="HB96" s="20"/>
      <c r="HC96" s="20"/>
      <c r="HD96" s="20"/>
      <c r="HE96" s="20"/>
      <c r="HF96" s="20"/>
      <c r="HG96" s="20"/>
      <c r="HH96" s="25"/>
      <c r="HI96" s="23"/>
      <c r="HJ96" s="23"/>
      <c r="HK96" s="26"/>
      <c r="HL96" s="20"/>
      <c r="HM96" s="20"/>
      <c r="HN96" s="27"/>
      <c r="HO96" s="21"/>
      <c r="HP96" s="28"/>
      <c r="HQ96" s="28"/>
      <c r="HR96" s="28"/>
      <c r="HS96" s="28"/>
      <c r="HT96" s="29"/>
      <c r="HU96" s="29"/>
      <c r="HV96" s="21"/>
    </row>
    <row r="97" spans="2:233">
      <c r="B97" s="98"/>
      <c r="C97" s="2"/>
      <c r="AB97" s="14"/>
      <c r="AC97" s="15"/>
      <c r="AD97" s="15"/>
      <c r="AE97" s="16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8"/>
      <c r="BL97" s="18"/>
      <c r="BM97" s="18"/>
      <c r="BN97" s="18"/>
      <c r="BO97" s="18"/>
      <c r="BX97" s="18"/>
      <c r="CC97" s="20"/>
      <c r="CD97" s="20"/>
      <c r="CE97" s="20"/>
      <c r="CF97" s="20"/>
      <c r="CG97" s="20"/>
      <c r="CH97" s="21"/>
      <c r="CI97" s="21"/>
      <c r="CJ97" s="21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  <c r="FQ97" s="23"/>
      <c r="FR97" s="23"/>
      <c r="FS97" s="23"/>
      <c r="FT97" s="23"/>
      <c r="FU97" s="23"/>
      <c r="FV97" s="23"/>
      <c r="FW97" s="23"/>
      <c r="FX97" s="23"/>
      <c r="FY97" s="23"/>
      <c r="FZ97" s="23"/>
      <c r="GA97" s="23"/>
      <c r="GB97" s="23"/>
      <c r="GC97" s="23"/>
      <c r="GD97" s="23"/>
      <c r="GE97" s="23"/>
      <c r="GF97" s="23"/>
      <c r="GG97" s="23"/>
      <c r="GH97" s="23"/>
      <c r="GI97" s="23"/>
      <c r="GJ97" s="23"/>
      <c r="GK97" s="23"/>
      <c r="GL97" s="23"/>
      <c r="GM97" s="23"/>
      <c r="GN97" s="23"/>
      <c r="GO97" s="23"/>
      <c r="GP97" s="23"/>
      <c r="GQ97" s="23"/>
      <c r="GR97" s="23"/>
      <c r="GS97" s="23"/>
      <c r="GT97" s="23"/>
      <c r="GU97" s="23"/>
      <c r="GV97" s="23"/>
      <c r="GW97" s="23"/>
      <c r="GX97" s="23"/>
      <c r="GY97" s="23"/>
      <c r="GZ97" s="23"/>
      <c r="HA97" s="20"/>
      <c r="HB97" s="20"/>
      <c r="HC97" s="20"/>
      <c r="HD97" s="20"/>
      <c r="HE97" s="20"/>
      <c r="HF97" s="20"/>
      <c r="HG97" s="20"/>
      <c r="HH97" s="25"/>
      <c r="HI97" s="23"/>
      <c r="HJ97" s="23"/>
      <c r="HK97" s="26"/>
      <c r="HL97" s="20"/>
      <c r="HM97" s="20"/>
      <c r="HN97" s="27"/>
      <c r="HO97" s="21"/>
      <c r="HP97" s="28"/>
      <c r="HQ97" s="28"/>
      <c r="HR97" s="28"/>
      <c r="HS97" s="28"/>
      <c r="HT97" s="29"/>
      <c r="HU97" s="29"/>
      <c r="HV97" s="21"/>
    </row>
    <row r="98" spans="2:233">
      <c r="B98" s="2"/>
      <c r="C98" s="2"/>
      <c r="AB98" s="14"/>
      <c r="AC98" s="15"/>
      <c r="AD98" s="15"/>
      <c r="AE98" s="16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8"/>
      <c r="BL98" s="18"/>
      <c r="BM98" s="18"/>
      <c r="BN98" s="18"/>
      <c r="BO98" s="18"/>
      <c r="CC98" s="20"/>
      <c r="CD98" s="20"/>
      <c r="CE98" s="20"/>
      <c r="CF98" s="20"/>
      <c r="CG98" s="20"/>
      <c r="CH98" s="21"/>
      <c r="CI98" s="21"/>
      <c r="CJ98" s="21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  <c r="GI98" s="23"/>
      <c r="GJ98" s="23"/>
      <c r="GK98" s="23"/>
      <c r="GL98" s="23"/>
      <c r="GM98" s="23"/>
      <c r="GN98" s="23"/>
      <c r="GO98" s="23"/>
      <c r="GP98" s="23"/>
      <c r="GQ98" s="23"/>
      <c r="GR98" s="23"/>
      <c r="GS98" s="23"/>
      <c r="GT98" s="23"/>
      <c r="GU98" s="23"/>
      <c r="GV98" s="23"/>
      <c r="GW98" s="23"/>
      <c r="GX98" s="23"/>
      <c r="GY98" s="23"/>
      <c r="GZ98" s="23"/>
      <c r="HA98" s="20"/>
      <c r="HB98" s="20"/>
      <c r="HC98" s="20"/>
      <c r="HD98" s="20"/>
      <c r="HE98" s="20"/>
      <c r="HF98" s="20"/>
      <c r="HG98" s="20"/>
      <c r="HH98" s="25"/>
      <c r="HI98" s="23"/>
      <c r="HJ98" s="23"/>
      <c r="HK98" s="26"/>
      <c r="HL98" s="20"/>
      <c r="HM98" s="20"/>
      <c r="HN98" s="27"/>
      <c r="HO98" s="21"/>
      <c r="HP98" s="28"/>
      <c r="HQ98" s="28"/>
      <c r="HR98" s="28"/>
      <c r="HS98" s="28"/>
      <c r="HT98" s="29"/>
      <c r="HU98" s="29"/>
      <c r="HV98" s="21"/>
    </row>
    <row r="99" spans="2:233">
      <c r="B99" s="98"/>
      <c r="C99" s="2"/>
      <c r="AB99" s="14"/>
      <c r="AC99" s="15"/>
      <c r="AD99" s="15"/>
      <c r="AE99" s="16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8"/>
      <c r="BL99" s="18"/>
      <c r="BM99" s="18"/>
      <c r="BN99" s="18"/>
      <c r="BO99" s="18"/>
      <c r="BX99" s="18"/>
      <c r="CC99" s="20"/>
      <c r="CD99" s="20"/>
      <c r="CE99" s="20"/>
      <c r="CF99" s="20"/>
      <c r="CG99" s="20"/>
      <c r="CH99" s="21"/>
      <c r="CI99" s="21"/>
      <c r="CJ99" s="21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  <c r="GI99" s="23"/>
      <c r="GJ99" s="23"/>
      <c r="GK99" s="23"/>
      <c r="GL99" s="23"/>
      <c r="GM99" s="23"/>
      <c r="GN99" s="23"/>
      <c r="GO99" s="23"/>
      <c r="GP99" s="23"/>
      <c r="GQ99" s="23"/>
      <c r="GR99" s="23"/>
      <c r="GS99" s="23"/>
      <c r="GT99" s="23"/>
      <c r="GU99" s="23"/>
      <c r="GV99" s="23"/>
      <c r="GW99" s="23"/>
      <c r="GX99" s="23"/>
      <c r="GY99" s="23"/>
      <c r="GZ99" s="23"/>
      <c r="HA99" s="20"/>
      <c r="HB99" s="20"/>
      <c r="HC99" s="20"/>
      <c r="HD99" s="20"/>
      <c r="HE99" s="20"/>
      <c r="HF99" s="20"/>
      <c r="HG99" s="20"/>
      <c r="HH99" s="25"/>
      <c r="HI99" s="23"/>
      <c r="HJ99" s="23"/>
      <c r="HK99" s="26"/>
      <c r="HL99" s="20"/>
      <c r="HM99" s="20"/>
      <c r="HN99" s="27"/>
      <c r="HO99" s="21"/>
      <c r="HP99" s="28"/>
      <c r="HQ99" s="28"/>
      <c r="HR99" s="28"/>
      <c r="HS99" s="28"/>
      <c r="HT99" s="29"/>
      <c r="HU99" s="29"/>
      <c r="HV99" s="21"/>
    </row>
    <row r="100" spans="2:233">
      <c r="B100" s="98"/>
      <c r="C100" s="2"/>
      <c r="AB100" s="14"/>
      <c r="AC100" s="15"/>
      <c r="AD100" s="15"/>
      <c r="AE100" s="16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8"/>
      <c r="BL100" s="18"/>
      <c r="BM100" s="18"/>
      <c r="BN100" s="18"/>
      <c r="BO100" s="18"/>
      <c r="BX100" s="18"/>
      <c r="CC100" s="20"/>
      <c r="CD100" s="20"/>
      <c r="CE100" s="20"/>
      <c r="CF100" s="20"/>
      <c r="CG100" s="20"/>
      <c r="CH100" s="21"/>
      <c r="CI100" s="21"/>
      <c r="CJ100" s="21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  <c r="GI100" s="23"/>
      <c r="GJ100" s="23"/>
      <c r="GK100" s="23"/>
      <c r="GL100" s="23"/>
      <c r="GM100" s="23"/>
      <c r="GN100" s="23"/>
      <c r="GO100" s="23"/>
      <c r="GP100" s="23"/>
      <c r="GQ100" s="23"/>
      <c r="GR100" s="23"/>
      <c r="GS100" s="23"/>
      <c r="GT100" s="23"/>
      <c r="GU100" s="23"/>
      <c r="GV100" s="23"/>
      <c r="GW100" s="23"/>
      <c r="GX100" s="23"/>
      <c r="GY100" s="23"/>
      <c r="GZ100" s="23"/>
      <c r="HA100" s="20"/>
      <c r="HB100" s="20"/>
      <c r="HC100" s="20"/>
      <c r="HD100" s="20"/>
      <c r="HE100" s="20"/>
      <c r="HF100" s="20"/>
      <c r="HG100" s="20"/>
      <c r="HH100" s="25"/>
      <c r="HI100" s="23"/>
      <c r="HJ100" s="23"/>
      <c r="HK100" s="26"/>
      <c r="HL100" s="20"/>
      <c r="HM100" s="20"/>
      <c r="HN100" s="27"/>
      <c r="HO100" s="21"/>
      <c r="HP100" s="28"/>
      <c r="HQ100" s="28"/>
      <c r="HR100" s="28"/>
      <c r="HS100" s="28"/>
      <c r="HT100" s="29"/>
      <c r="HU100" s="29"/>
      <c r="HV100" s="21"/>
    </row>
    <row r="101" spans="2:233">
      <c r="B101" s="98"/>
      <c r="C101" s="2"/>
      <c r="AB101" s="14"/>
      <c r="AC101" s="15"/>
      <c r="AD101" s="15"/>
      <c r="AE101" s="16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8"/>
      <c r="BL101" s="18"/>
      <c r="BM101" s="18"/>
      <c r="BN101" s="18"/>
      <c r="BO101" s="18"/>
      <c r="BX101" s="18"/>
      <c r="CC101" s="20"/>
      <c r="CD101" s="20"/>
      <c r="CE101" s="20"/>
      <c r="CF101" s="20"/>
      <c r="CG101" s="20"/>
      <c r="CH101" s="21"/>
      <c r="CI101" s="21"/>
      <c r="CJ101" s="21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  <c r="GI101" s="23"/>
      <c r="GJ101" s="23"/>
      <c r="GK101" s="23"/>
      <c r="GL101" s="23"/>
      <c r="GM101" s="23"/>
      <c r="GN101" s="23"/>
      <c r="GO101" s="23"/>
      <c r="GP101" s="23"/>
      <c r="GQ101" s="23"/>
      <c r="GR101" s="23"/>
      <c r="GS101" s="23"/>
      <c r="GT101" s="23"/>
      <c r="GU101" s="23"/>
      <c r="GV101" s="23"/>
      <c r="GW101" s="23"/>
      <c r="GX101" s="23"/>
      <c r="GY101" s="23"/>
      <c r="GZ101" s="23"/>
      <c r="HA101" s="20"/>
      <c r="HB101" s="20"/>
      <c r="HC101" s="20"/>
      <c r="HD101" s="20"/>
      <c r="HE101" s="20"/>
      <c r="HF101" s="20"/>
      <c r="HG101" s="20"/>
      <c r="HH101" s="25"/>
      <c r="HI101" s="23"/>
      <c r="HJ101" s="23"/>
      <c r="HK101" s="26"/>
      <c r="HL101" s="20"/>
      <c r="HM101" s="20"/>
      <c r="HN101" s="27"/>
      <c r="HO101" s="21"/>
      <c r="HP101" s="28"/>
      <c r="HQ101" s="28"/>
      <c r="HR101" s="28"/>
      <c r="HS101" s="28"/>
      <c r="HT101" s="29"/>
      <c r="HU101" s="29"/>
      <c r="HV101" s="21"/>
    </row>
    <row r="102" spans="2:233">
      <c r="B102" s="98"/>
      <c r="C102" s="2"/>
      <c r="AB102" s="14"/>
      <c r="AC102" s="15"/>
      <c r="AD102" s="15"/>
      <c r="AE102" s="16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8"/>
      <c r="BL102" s="18"/>
      <c r="BM102" s="18"/>
      <c r="BN102" s="18"/>
      <c r="BO102" s="18"/>
      <c r="BX102" s="18"/>
      <c r="CC102" s="20"/>
      <c r="CD102" s="20"/>
      <c r="CE102" s="20"/>
      <c r="CF102" s="20"/>
      <c r="CG102" s="20"/>
      <c r="CH102" s="21"/>
      <c r="CI102" s="21"/>
      <c r="CJ102" s="21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  <c r="GI102" s="23"/>
      <c r="GJ102" s="23"/>
      <c r="GK102" s="23"/>
      <c r="GL102" s="23"/>
      <c r="GM102" s="23"/>
      <c r="GN102" s="23"/>
      <c r="GO102" s="23"/>
      <c r="GP102" s="23"/>
      <c r="GQ102" s="23"/>
      <c r="GR102" s="23"/>
      <c r="GS102" s="23"/>
      <c r="GT102" s="23"/>
      <c r="GU102" s="23"/>
      <c r="GV102" s="23"/>
      <c r="GW102" s="23"/>
      <c r="GX102" s="23"/>
      <c r="GY102" s="23"/>
      <c r="GZ102" s="23"/>
      <c r="HA102" s="20"/>
      <c r="HB102" s="20"/>
      <c r="HC102" s="20"/>
      <c r="HD102" s="20"/>
      <c r="HE102" s="20"/>
      <c r="HF102" s="20"/>
      <c r="HG102" s="20"/>
      <c r="HH102" s="25"/>
      <c r="HI102" s="23"/>
      <c r="HJ102" s="23"/>
      <c r="HK102" s="26"/>
      <c r="HL102" s="20"/>
      <c r="HM102" s="20"/>
      <c r="HN102" s="27"/>
      <c r="HO102" s="21"/>
      <c r="HP102" s="28"/>
      <c r="HQ102" s="28"/>
      <c r="HR102" s="28"/>
      <c r="HS102" s="28"/>
      <c r="HT102" s="29"/>
      <c r="HU102" s="29"/>
      <c r="HV102" s="21"/>
    </row>
    <row r="103" spans="2:233">
      <c r="B103" s="98"/>
      <c r="C103" s="2"/>
      <c r="AB103" s="14"/>
      <c r="AC103" s="15"/>
      <c r="AD103" s="15"/>
      <c r="AE103" s="16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8"/>
      <c r="BL103" s="18"/>
      <c r="BM103" s="18"/>
      <c r="BN103" s="18"/>
      <c r="BO103" s="18"/>
      <c r="BX103" s="18"/>
      <c r="CC103" s="20"/>
      <c r="CD103" s="20"/>
      <c r="CE103" s="20"/>
      <c r="CF103" s="20"/>
      <c r="CG103" s="20"/>
      <c r="CH103" s="21"/>
      <c r="CI103" s="21"/>
      <c r="CJ103" s="21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  <c r="GI103" s="23"/>
      <c r="GJ103" s="23"/>
      <c r="GK103" s="23"/>
      <c r="GL103" s="23"/>
      <c r="GM103" s="23"/>
      <c r="GN103" s="23"/>
      <c r="GO103" s="23"/>
      <c r="GP103" s="23"/>
      <c r="GQ103" s="23"/>
      <c r="GR103" s="23"/>
      <c r="GS103" s="23"/>
      <c r="GT103" s="23"/>
      <c r="GU103" s="23"/>
      <c r="GV103" s="23"/>
      <c r="GW103" s="23"/>
      <c r="GX103" s="23"/>
      <c r="GY103" s="23"/>
      <c r="GZ103" s="23"/>
      <c r="HA103" s="20"/>
      <c r="HB103" s="20"/>
      <c r="HC103" s="20"/>
      <c r="HD103" s="20"/>
      <c r="HE103" s="20"/>
      <c r="HF103" s="20"/>
      <c r="HG103" s="20"/>
      <c r="HH103" s="25"/>
      <c r="HI103" s="23"/>
      <c r="HJ103" s="23"/>
      <c r="HK103" s="26"/>
      <c r="HL103" s="20"/>
      <c r="HM103" s="20"/>
      <c r="HN103" s="27"/>
      <c r="HO103" s="21"/>
      <c r="HP103" s="28"/>
      <c r="HQ103" s="28"/>
      <c r="HR103" s="28"/>
      <c r="HS103" s="28"/>
      <c r="HT103" s="29"/>
      <c r="HU103" s="29"/>
      <c r="HV103" s="21"/>
    </row>
    <row r="104" spans="2:233">
      <c r="B104" s="98"/>
      <c r="C104" s="2"/>
      <c r="AB104" s="14"/>
      <c r="AC104" s="15"/>
      <c r="AD104" s="15"/>
      <c r="AE104" s="16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8"/>
      <c r="BL104" s="18"/>
      <c r="BM104" s="18"/>
      <c r="BN104" s="18"/>
      <c r="BO104" s="18"/>
      <c r="BX104" s="18"/>
      <c r="CC104" s="20"/>
      <c r="CD104" s="20"/>
      <c r="CE104" s="20"/>
      <c r="CF104" s="20"/>
      <c r="CG104" s="20"/>
      <c r="CH104" s="21"/>
      <c r="CI104" s="21"/>
      <c r="CJ104" s="21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  <c r="GI104" s="23"/>
      <c r="GJ104" s="23"/>
      <c r="GK104" s="23"/>
      <c r="GL104" s="23"/>
      <c r="GM104" s="23"/>
      <c r="GN104" s="23"/>
      <c r="GO104" s="23"/>
      <c r="GP104" s="23"/>
      <c r="GQ104" s="23"/>
      <c r="GR104" s="23"/>
      <c r="GS104" s="23"/>
      <c r="GT104" s="23"/>
      <c r="GU104" s="23"/>
      <c r="GV104" s="23"/>
      <c r="GW104" s="23"/>
      <c r="GX104" s="23"/>
      <c r="GY104" s="23"/>
      <c r="GZ104" s="23"/>
      <c r="HA104" s="20"/>
      <c r="HB104" s="20"/>
      <c r="HC104" s="20"/>
      <c r="HD104" s="20"/>
      <c r="HE104" s="20"/>
      <c r="HF104" s="20"/>
      <c r="HG104" s="20"/>
      <c r="HH104" s="25"/>
      <c r="HI104" s="23"/>
      <c r="HJ104" s="23"/>
      <c r="HK104" s="26"/>
      <c r="HL104" s="20"/>
      <c r="HM104" s="20"/>
      <c r="HN104" s="27"/>
      <c r="HO104" s="21"/>
      <c r="HP104" s="28"/>
      <c r="HQ104" s="28"/>
      <c r="HR104" s="28"/>
      <c r="HS104" s="28"/>
      <c r="HT104" s="29"/>
      <c r="HU104" s="29"/>
      <c r="HV104" s="21"/>
    </row>
    <row r="105" spans="2:233">
      <c r="B105" s="98"/>
      <c r="C105" s="2"/>
      <c r="AB105" s="14"/>
      <c r="AC105" s="15"/>
      <c r="AD105" s="15"/>
      <c r="AE105" s="16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8"/>
      <c r="BL105" s="18"/>
      <c r="BM105" s="18"/>
      <c r="BN105" s="18"/>
      <c r="BO105" s="18"/>
      <c r="BX105" s="18"/>
      <c r="CC105" s="20"/>
      <c r="CD105" s="20"/>
      <c r="CE105" s="20"/>
      <c r="CF105" s="20"/>
      <c r="CG105" s="20"/>
      <c r="CH105" s="21"/>
      <c r="CI105" s="21"/>
      <c r="CJ105" s="21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  <c r="DY105" s="22"/>
      <c r="DZ105" s="22"/>
      <c r="EA105" s="22"/>
      <c r="EB105" s="22"/>
      <c r="EC105" s="22"/>
      <c r="ED105" s="22"/>
      <c r="EE105" s="22"/>
      <c r="EF105" s="22"/>
      <c r="EG105" s="22"/>
      <c r="EH105" s="22"/>
      <c r="EI105" s="22"/>
      <c r="EJ105" s="22"/>
      <c r="EK105" s="22"/>
      <c r="EL105" s="22"/>
      <c r="EM105" s="22"/>
      <c r="EN105" s="22"/>
      <c r="EO105" s="22"/>
      <c r="EP105" s="22"/>
      <c r="EQ105" s="22"/>
      <c r="ER105" s="22"/>
      <c r="ES105" s="22"/>
      <c r="ET105" s="22"/>
      <c r="EU105" s="22"/>
      <c r="EV105" s="22"/>
      <c r="EW105" s="22"/>
      <c r="EX105" s="22"/>
      <c r="EY105" s="22"/>
      <c r="EZ105" s="22"/>
      <c r="FA105" s="22"/>
      <c r="FB105" s="22"/>
      <c r="FC105" s="22"/>
      <c r="FD105" s="22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  <c r="GI105" s="23"/>
      <c r="GJ105" s="23"/>
      <c r="GK105" s="23"/>
      <c r="GL105" s="23"/>
      <c r="GM105" s="23"/>
      <c r="GN105" s="23"/>
      <c r="GO105" s="23"/>
      <c r="GP105" s="23"/>
      <c r="GQ105" s="23"/>
      <c r="GR105" s="23"/>
      <c r="GS105" s="23"/>
      <c r="GT105" s="23"/>
      <c r="GU105" s="23"/>
      <c r="GV105" s="23"/>
      <c r="GW105" s="23"/>
      <c r="GX105" s="23"/>
      <c r="GY105" s="23"/>
      <c r="GZ105" s="23"/>
      <c r="HA105" s="20"/>
      <c r="HB105" s="20"/>
      <c r="HC105" s="20"/>
      <c r="HD105" s="20"/>
      <c r="HE105" s="20"/>
      <c r="HF105" s="20"/>
      <c r="HG105" s="20"/>
      <c r="HH105" s="25"/>
      <c r="HI105" s="23"/>
      <c r="HJ105" s="23"/>
      <c r="HK105" s="26"/>
      <c r="HL105" s="20"/>
      <c r="HM105" s="20"/>
      <c r="HN105" s="27"/>
      <c r="HO105" s="21"/>
      <c r="HP105" s="28"/>
      <c r="HQ105" s="28"/>
      <c r="HR105" s="28"/>
      <c r="HS105" s="28"/>
      <c r="HT105" s="29"/>
      <c r="HU105" s="29"/>
      <c r="HV105" s="21"/>
    </row>
    <row r="106" spans="2:233">
      <c r="B106" s="125"/>
      <c r="C106" s="89"/>
      <c r="D106" s="104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37"/>
      <c r="AB106" s="37"/>
      <c r="AC106" s="38"/>
      <c r="AD106" s="38"/>
      <c r="AE106" s="39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1"/>
      <c r="BH106" s="41"/>
      <c r="BI106" s="41"/>
      <c r="BJ106" s="41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53"/>
      <c r="BX106" s="42"/>
      <c r="BY106" s="53"/>
      <c r="BZ106" s="53"/>
      <c r="CA106" s="53"/>
      <c r="CB106" s="53"/>
      <c r="CC106" s="43"/>
      <c r="CD106" s="43"/>
      <c r="CE106" s="43"/>
      <c r="CF106" s="43"/>
      <c r="CG106" s="43"/>
      <c r="CH106" s="44"/>
      <c r="CI106" s="44"/>
      <c r="CJ106" s="44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  <c r="CV106" s="45"/>
      <c r="CW106" s="45"/>
      <c r="CX106" s="45"/>
      <c r="CY106" s="45"/>
      <c r="CZ106" s="45"/>
      <c r="DA106" s="45"/>
      <c r="DB106" s="45"/>
      <c r="DC106" s="45"/>
      <c r="DD106" s="45"/>
      <c r="DE106" s="45"/>
      <c r="DF106" s="45"/>
      <c r="DG106" s="45"/>
      <c r="DH106" s="45"/>
      <c r="DI106" s="45"/>
      <c r="DJ106" s="45"/>
      <c r="DK106" s="45"/>
      <c r="DL106" s="45"/>
      <c r="DM106" s="45"/>
      <c r="DN106" s="45"/>
      <c r="DO106" s="45"/>
      <c r="DP106" s="45"/>
      <c r="DQ106" s="45"/>
      <c r="DR106" s="45"/>
      <c r="DS106" s="45"/>
      <c r="DT106" s="45"/>
      <c r="DU106" s="45"/>
      <c r="DV106" s="45"/>
      <c r="DW106" s="45"/>
      <c r="DX106" s="45"/>
      <c r="DY106" s="45"/>
      <c r="DZ106" s="45"/>
      <c r="EA106" s="45"/>
      <c r="EB106" s="45"/>
      <c r="EC106" s="45"/>
      <c r="ED106" s="45"/>
      <c r="EE106" s="45"/>
      <c r="EF106" s="45"/>
      <c r="EG106" s="45"/>
      <c r="EH106" s="45"/>
      <c r="EI106" s="45"/>
      <c r="EJ106" s="45"/>
      <c r="EK106" s="45"/>
      <c r="EL106" s="45"/>
      <c r="EM106" s="45"/>
      <c r="EN106" s="45"/>
      <c r="EO106" s="45"/>
      <c r="EP106" s="45"/>
      <c r="EQ106" s="45"/>
      <c r="ER106" s="45"/>
      <c r="ES106" s="45"/>
      <c r="ET106" s="45"/>
      <c r="EU106" s="45"/>
      <c r="EV106" s="45"/>
      <c r="EW106" s="45"/>
      <c r="EX106" s="45"/>
      <c r="EY106" s="45"/>
      <c r="EZ106" s="45"/>
      <c r="FA106" s="45"/>
      <c r="FB106" s="45"/>
      <c r="FC106" s="45"/>
      <c r="FD106" s="45"/>
      <c r="FE106" s="46"/>
      <c r="FF106" s="46"/>
      <c r="FG106" s="46"/>
      <c r="FH106" s="46"/>
      <c r="FI106" s="46"/>
      <c r="FJ106" s="46"/>
      <c r="FK106" s="46"/>
      <c r="FL106" s="46"/>
      <c r="FM106" s="46"/>
      <c r="FN106" s="46"/>
      <c r="FO106" s="46"/>
      <c r="FP106" s="46"/>
      <c r="FQ106" s="46"/>
      <c r="FR106" s="46"/>
      <c r="FS106" s="46"/>
      <c r="FT106" s="46"/>
      <c r="FU106" s="46"/>
      <c r="FV106" s="46"/>
      <c r="FW106" s="46"/>
      <c r="FX106" s="46"/>
      <c r="FY106" s="46"/>
      <c r="FZ106" s="46"/>
      <c r="GA106" s="46"/>
      <c r="GB106" s="46"/>
      <c r="GC106" s="46"/>
      <c r="GD106" s="46"/>
      <c r="GE106" s="46"/>
      <c r="GF106" s="46"/>
      <c r="GG106" s="46"/>
      <c r="GH106" s="46"/>
      <c r="GI106" s="46"/>
      <c r="GJ106" s="46"/>
      <c r="GK106" s="46"/>
      <c r="GL106" s="46"/>
      <c r="GM106" s="46"/>
      <c r="GN106" s="46"/>
      <c r="GO106" s="46"/>
      <c r="GP106" s="46"/>
      <c r="GQ106" s="46"/>
      <c r="GR106" s="46"/>
      <c r="GS106" s="46"/>
      <c r="GT106" s="46"/>
      <c r="GU106" s="46"/>
      <c r="GV106" s="46"/>
      <c r="GW106" s="46"/>
      <c r="GX106" s="46"/>
      <c r="GY106" s="46"/>
      <c r="GZ106" s="46"/>
      <c r="HA106" s="43"/>
      <c r="HB106" s="43"/>
      <c r="HC106" s="43"/>
      <c r="HD106" s="43"/>
      <c r="HE106" s="43"/>
      <c r="HF106" s="43"/>
      <c r="HG106" s="43"/>
      <c r="HH106" s="47"/>
      <c r="HI106" s="46"/>
      <c r="HJ106" s="46"/>
      <c r="HK106" s="48"/>
      <c r="HL106" s="43"/>
      <c r="HM106" s="43"/>
      <c r="HN106" s="49"/>
      <c r="HO106" s="44"/>
      <c r="HP106" s="50"/>
      <c r="HQ106" s="50"/>
      <c r="HR106" s="50"/>
      <c r="HS106" s="50"/>
      <c r="HT106" s="51"/>
      <c r="HU106" s="51"/>
      <c r="HV106" s="44"/>
      <c r="HW106" s="53"/>
      <c r="HX106" s="53"/>
      <c r="HY106" s="53"/>
    </row>
    <row r="107" spans="2:233">
      <c r="B107" s="98"/>
      <c r="C107" s="2"/>
      <c r="AB107" s="14"/>
      <c r="AC107" s="15"/>
      <c r="AD107" s="15"/>
      <c r="AE107" s="16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8"/>
      <c r="BL107" s="18"/>
      <c r="BM107" s="18"/>
      <c r="BN107" s="18"/>
      <c r="BO107" s="18"/>
      <c r="BX107" s="18"/>
      <c r="CC107" s="20"/>
      <c r="CD107" s="20"/>
      <c r="CE107" s="20"/>
      <c r="CF107" s="20"/>
      <c r="CG107" s="20"/>
      <c r="CH107" s="21"/>
      <c r="CI107" s="21"/>
      <c r="CJ107" s="21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  <c r="DP107" s="22"/>
      <c r="DQ107" s="22"/>
      <c r="DR107" s="22"/>
      <c r="DS107" s="22"/>
      <c r="DT107" s="22"/>
      <c r="DU107" s="22"/>
      <c r="DV107" s="22"/>
      <c r="DW107" s="22"/>
      <c r="DX107" s="22"/>
      <c r="DY107" s="22"/>
      <c r="DZ107" s="22"/>
      <c r="EA107" s="22"/>
      <c r="EB107" s="22"/>
      <c r="EC107" s="22"/>
      <c r="ED107" s="22"/>
      <c r="EE107" s="22"/>
      <c r="EF107" s="22"/>
      <c r="EG107" s="22"/>
      <c r="EH107" s="22"/>
      <c r="EI107" s="22"/>
      <c r="EJ107" s="22"/>
      <c r="EK107" s="22"/>
      <c r="EL107" s="22"/>
      <c r="EM107" s="22"/>
      <c r="EN107" s="22"/>
      <c r="EO107" s="22"/>
      <c r="EP107" s="22"/>
      <c r="EQ107" s="22"/>
      <c r="ER107" s="22"/>
      <c r="ES107" s="22"/>
      <c r="ET107" s="22"/>
      <c r="EU107" s="22"/>
      <c r="EV107" s="22"/>
      <c r="EW107" s="22"/>
      <c r="EX107" s="22"/>
      <c r="EY107" s="22"/>
      <c r="EZ107" s="22"/>
      <c r="FA107" s="22"/>
      <c r="FB107" s="22"/>
      <c r="FC107" s="22"/>
      <c r="FD107" s="22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  <c r="GI107" s="23"/>
      <c r="GJ107" s="23"/>
      <c r="GK107" s="23"/>
      <c r="GL107" s="23"/>
      <c r="GM107" s="23"/>
      <c r="GN107" s="23"/>
      <c r="GO107" s="23"/>
      <c r="GP107" s="23"/>
      <c r="GQ107" s="23"/>
      <c r="GR107" s="23"/>
      <c r="GS107" s="23"/>
      <c r="GT107" s="23"/>
      <c r="GU107" s="23"/>
      <c r="GV107" s="23"/>
      <c r="GW107" s="23"/>
      <c r="GX107" s="23"/>
      <c r="GY107" s="23"/>
      <c r="GZ107" s="23"/>
      <c r="HA107" s="20"/>
      <c r="HB107" s="20"/>
      <c r="HC107" s="20"/>
      <c r="HD107" s="20"/>
      <c r="HE107" s="20"/>
      <c r="HF107" s="20"/>
      <c r="HG107" s="20"/>
      <c r="HH107" s="25"/>
      <c r="HI107" s="23"/>
      <c r="HJ107" s="23"/>
      <c r="HK107" s="26"/>
      <c r="HL107" s="20"/>
      <c r="HM107" s="20"/>
      <c r="HN107" s="27"/>
      <c r="HO107" s="21"/>
      <c r="HP107" s="28"/>
      <c r="HQ107" s="28"/>
      <c r="HR107" s="28"/>
      <c r="HS107" s="28"/>
      <c r="HT107" s="29"/>
      <c r="HU107" s="29"/>
      <c r="HV107" s="21"/>
    </row>
    <row r="108" spans="2:233">
      <c r="B108" s="98"/>
      <c r="C108" s="2"/>
      <c r="AB108" s="14"/>
      <c r="AC108" s="15"/>
      <c r="AD108" s="15"/>
      <c r="AE108" s="16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8"/>
      <c r="BL108" s="18"/>
      <c r="BM108" s="18"/>
      <c r="BN108" s="18"/>
      <c r="BO108" s="18"/>
      <c r="BX108" s="18"/>
      <c r="CC108" s="20"/>
      <c r="CD108" s="20"/>
      <c r="CE108" s="20"/>
      <c r="CF108" s="20"/>
      <c r="CG108" s="20"/>
      <c r="CH108" s="21"/>
      <c r="CI108" s="21"/>
      <c r="CJ108" s="21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  <c r="GI108" s="23"/>
      <c r="GJ108" s="23"/>
      <c r="GK108" s="23"/>
      <c r="GL108" s="23"/>
      <c r="GM108" s="23"/>
      <c r="GN108" s="23"/>
      <c r="GO108" s="23"/>
      <c r="GP108" s="23"/>
      <c r="GQ108" s="23"/>
      <c r="GR108" s="23"/>
      <c r="GS108" s="23"/>
      <c r="GT108" s="23"/>
      <c r="GU108" s="23"/>
      <c r="GV108" s="23"/>
      <c r="GW108" s="23"/>
      <c r="GX108" s="23"/>
      <c r="GY108" s="23"/>
      <c r="GZ108" s="23"/>
      <c r="HA108" s="20"/>
      <c r="HB108" s="20"/>
      <c r="HC108" s="20"/>
      <c r="HD108" s="20"/>
      <c r="HE108" s="20"/>
      <c r="HF108" s="20"/>
      <c r="HG108" s="20"/>
      <c r="HH108" s="25"/>
      <c r="HI108" s="23"/>
      <c r="HJ108" s="23"/>
      <c r="HK108" s="26"/>
      <c r="HL108" s="20"/>
      <c r="HM108" s="20"/>
      <c r="HN108" s="27"/>
      <c r="HO108" s="21"/>
      <c r="HP108" s="28"/>
      <c r="HQ108" s="28"/>
      <c r="HR108" s="28"/>
      <c r="HS108" s="28"/>
      <c r="HT108" s="29"/>
      <c r="HU108" s="29"/>
      <c r="HV108" s="21"/>
    </row>
    <row r="109" spans="2:233">
      <c r="B109" s="125"/>
      <c r="C109" s="36"/>
      <c r="D109" s="53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37"/>
      <c r="AB109" s="37"/>
      <c r="AC109" s="38"/>
      <c r="AD109" s="38"/>
      <c r="AE109" s="39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  <c r="BF109" s="41"/>
      <c r="BG109" s="41"/>
      <c r="BH109" s="41"/>
      <c r="BI109" s="41"/>
      <c r="BJ109" s="41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53"/>
      <c r="BX109" s="42"/>
      <c r="BY109" s="53"/>
      <c r="BZ109" s="53"/>
      <c r="CA109" s="53"/>
      <c r="CB109" s="53"/>
      <c r="CC109" s="43"/>
      <c r="CD109" s="43"/>
      <c r="CE109" s="43"/>
      <c r="CF109" s="43"/>
      <c r="CG109" s="43"/>
      <c r="CH109" s="44"/>
      <c r="CI109" s="44"/>
      <c r="CJ109" s="44"/>
      <c r="CK109" s="45"/>
      <c r="CL109" s="45"/>
      <c r="CM109" s="45"/>
      <c r="CN109" s="45"/>
      <c r="CO109" s="45"/>
      <c r="CP109" s="45"/>
      <c r="CQ109" s="45"/>
      <c r="CR109" s="45"/>
      <c r="CS109" s="45"/>
      <c r="CT109" s="45"/>
      <c r="CU109" s="45"/>
      <c r="CV109" s="45"/>
      <c r="CW109" s="45"/>
      <c r="CX109" s="45"/>
      <c r="CY109" s="45"/>
      <c r="CZ109" s="45"/>
      <c r="DA109" s="45"/>
      <c r="DB109" s="45"/>
      <c r="DC109" s="45"/>
      <c r="DD109" s="45"/>
      <c r="DE109" s="45"/>
      <c r="DF109" s="45"/>
      <c r="DG109" s="45"/>
      <c r="DH109" s="45"/>
      <c r="DI109" s="45"/>
      <c r="DJ109" s="45"/>
      <c r="DK109" s="45"/>
      <c r="DL109" s="45"/>
      <c r="DM109" s="45"/>
      <c r="DN109" s="45"/>
      <c r="DO109" s="45"/>
      <c r="DP109" s="45"/>
      <c r="DQ109" s="45"/>
      <c r="DR109" s="45"/>
      <c r="DS109" s="45"/>
      <c r="DT109" s="45"/>
      <c r="DU109" s="45"/>
      <c r="DV109" s="45"/>
      <c r="DW109" s="45"/>
      <c r="DX109" s="45"/>
      <c r="DY109" s="45"/>
      <c r="DZ109" s="45"/>
      <c r="EA109" s="45"/>
      <c r="EB109" s="45"/>
      <c r="EC109" s="45"/>
      <c r="ED109" s="45"/>
      <c r="EE109" s="45"/>
      <c r="EF109" s="45"/>
      <c r="EG109" s="45"/>
      <c r="EH109" s="45"/>
      <c r="EI109" s="45"/>
      <c r="EJ109" s="45"/>
      <c r="EK109" s="45"/>
      <c r="EL109" s="45"/>
      <c r="EM109" s="45"/>
      <c r="EN109" s="45"/>
      <c r="EO109" s="45"/>
      <c r="EP109" s="45"/>
      <c r="EQ109" s="45"/>
      <c r="ER109" s="45"/>
      <c r="ES109" s="45"/>
      <c r="ET109" s="45"/>
      <c r="EU109" s="45"/>
      <c r="EV109" s="45"/>
      <c r="EW109" s="45"/>
      <c r="EX109" s="45"/>
      <c r="EY109" s="45"/>
      <c r="EZ109" s="45"/>
      <c r="FA109" s="45"/>
      <c r="FB109" s="45"/>
      <c r="FC109" s="45"/>
      <c r="FD109" s="45"/>
      <c r="FE109" s="46"/>
      <c r="FF109" s="46"/>
      <c r="FG109" s="46"/>
      <c r="FH109" s="46"/>
      <c r="FI109" s="46"/>
      <c r="FJ109" s="46"/>
      <c r="FK109" s="46"/>
      <c r="FL109" s="46"/>
      <c r="FM109" s="46"/>
      <c r="FN109" s="46"/>
      <c r="FO109" s="46"/>
      <c r="FP109" s="46"/>
      <c r="FQ109" s="46"/>
      <c r="FR109" s="46"/>
      <c r="FS109" s="46"/>
      <c r="FT109" s="46"/>
      <c r="FU109" s="46"/>
      <c r="FV109" s="46"/>
      <c r="FW109" s="46"/>
      <c r="FX109" s="46"/>
      <c r="FY109" s="46"/>
      <c r="FZ109" s="46"/>
      <c r="GA109" s="46"/>
      <c r="GB109" s="46"/>
      <c r="GC109" s="46"/>
      <c r="GD109" s="46"/>
      <c r="GE109" s="46"/>
      <c r="GF109" s="46"/>
      <c r="GG109" s="46"/>
      <c r="GH109" s="46"/>
      <c r="GI109" s="46"/>
      <c r="GJ109" s="46"/>
      <c r="GK109" s="46"/>
      <c r="GL109" s="46"/>
      <c r="GM109" s="46"/>
      <c r="GN109" s="46"/>
      <c r="GO109" s="46"/>
      <c r="GP109" s="46"/>
      <c r="GQ109" s="46"/>
      <c r="GR109" s="46"/>
      <c r="GS109" s="46"/>
      <c r="GT109" s="46"/>
      <c r="GU109" s="46"/>
      <c r="GV109" s="46"/>
      <c r="GW109" s="46"/>
      <c r="GX109" s="46"/>
      <c r="GY109" s="46"/>
      <c r="GZ109" s="46"/>
      <c r="HA109" s="43"/>
      <c r="HB109" s="43"/>
      <c r="HC109" s="43"/>
      <c r="HD109" s="43"/>
      <c r="HE109" s="43"/>
      <c r="HF109" s="43"/>
      <c r="HG109" s="43"/>
      <c r="HH109" s="47"/>
      <c r="HI109" s="46"/>
      <c r="HJ109" s="46"/>
      <c r="HK109" s="48"/>
      <c r="HL109" s="43"/>
      <c r="HM109" s="43"/>
      <c r="HN109" s="49"/>
      <c r="HO109" s="44"/>
      <c r="HP109" s="50"/>
      <c r="HQ109" s="50"/>
      <c r="HR109" s="50"/>
      <c r="HS109" s="50"/>
      <c r="HT109" s="51"/>
      <c r="HU109" s="51"/>
      <c r="HV109" s="44"/>
      <c r="HW109" s="53"/>
      <c r="HX109" s="53"/>
      <c r="HY109" s="53"/>
    </row>
    <row r="110" spans="2:233">
      <c r="B110" s="125"/>
      <c r="C110" s="36"/>
      <c r="D110" s="53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37"/>
      <c r="AB110" s="37"/>
      <c r="AC110" s="38"/>
      <c r="AD110" s="38"/>
      <c r="AE110" s="39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  <c r="BF110" s="41"/>
      <c r="BG110" s="41"/>
      <c r="BH110" s="41"/>
      <c r="BI110" s="41"/>
      <c r="BJ110" s="41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53"/>
      <c r="BX110" s="42"/>
      <c r="BY110" s="53"/>
      <c r="BZ110" s="53"/>
      <c r="CA110" s="53"/>
      <c r="CB110" s="53"/>
      <c r="CC110" s="43"/>
      <c r="CD110" s="43"/>
      <c r="CE110" s="43"/>
      <c r="CF110" s="43"/>
      <c r="CG110" s="43"/>
      <c r="CH110" s="44"/>
      <c r="CI110" s="44"/>
      <c r="CJ110" s="44"/>
      <c r="CK110" s="45"/>
      <c r="CL110" s="45"/>
      <c r="CM110" s="45"/>
      <c r="CN110" s="45"/>
      <c r="CO110" s="45"/>
      <c r="CP110" s="45"/>
      <c r="CQ110" s="45"/>
      <c r="CR110" s="45"/>
      <c r="CS110" s="45"/>
      <c r="CT110" s="45"/>
      <c r="CU110" s="45"/>
      <c r="CV110" s="45"/>
      <c r="CW110" s="45"/>
      <c r="CX110" s="45"/>
      <c r="CY110" s="45"/>
      <c r="CZ110" s="45"/>
      <c r="DA110" s="45"/>
      <c r="DB110" s="45"/>
      <c r="DC110" s="45"/>
      <c r="DD110" s="45"/>
      <c r="DE110" s="45"/>
      <c r="DF110" s="45"/>
      <c r="DG110" s="45"/>
      <c r="DH110" s="45"/>
      <c r="DI110" s="45"/>
      <c r="DJ110" s="45"/>
      <c r="DK110" s="45"/>
      <c r="DL110" s="45"/>
      <c r="DM110" s="45"/>
      <c r="DN110" s="45"/>
      <c r="DO110" s="45"/>
      <c r="DP110" s="45"/>
      <c r="DQ110" s="45"/>
      <c r="DR110" s="45"/>
      <c r="DS110" s="45"/>
      <c r="DT110" s="45"/>
      <c r="DU110" s="45"/>
      <c r="DV110" s="45"/>
      <c r="DW110" s="45"/>
      <c r="DX110" s="45"/>
      <c r="DY110" s="45"/>
      <c r="DZ110" s="45"/>
      <c r="EA110" s="45"/>
      <c r="EB110" s="45"/>
      <c r="EC110" s="45"/>
      <c r="ED110" s="45"/>
      <c r="EE110" s="45"/>
      <c r="EF110" s="45"/>
      <c r="EG110" s="45"/>
      <c r="EH110" s="45"/>
      <c r="EI110" s="45"/>
      <c r="EJ110" s="45"/>
      <c r="EK110" s="45"/>
      <c r="EL110" s="45"/>
      <c r="EM110" s="45"/>
      <c r="EN110" s="45"/>
      <c r="EO110" s="45"/>
      <c r="EP110" s="45"/>
      <c r="EQ110" s="45"/>
      <c r="ER110" s="45"/>
      <c r="ES110" s="45"/>
      <c r="ET110" s="45"/>
      <c r="EU110" s="45"/>
      <c r="EV110" s="45"/>
      <c r="EW110" s="45"/>
      <c r="EX110" s="45"/>
      <c r="EY110" s="45"/>
      <c r="EZ110" s="45"/>
      <c r="FA110" s="45"/>
      <c r="FB110" s="45"/>
      <c r="FC110" s="45"/>
      <c r="FD110" s="45"/>
      <c r="FE110" s="46"/>
      <c r="FF110" s="46"/>
      <c r="FG110" s="46"/>
      <c r="FH110" s="46"/>
      <c r="FI110" s="46"/>
      <c r="FJ110" s="46"/>
      <c r="FK110" s="46"/>
      <c r="FL110" s="46"/>
      <c r="FM110" s="46"/>
      <c r="FN110" s="46"/>
      <c r="FO110" s="46"/>
      <c r="FP110" s="46"/>
      <c r="FQ110" s="46"/>
      <c r="FR110" s="46"/>
      <c r="FS110" s="46"/>
      <c r="FT110" s="46"/>
      <c r="FU110" s="46"/>
      <c r="FV110" s="46"/>
      <c r="FW110" s="46"/>
      <c r="FX110" s="46"/>
      <c r="FY110" s="46"/>
      <c r="FZ110" s="46"/>
      <c r="GA110" s="46"/>
      <c r="GB110" s="46"/>
      <c r="GC110" s="46"/>
      <c r="GD110" s="46"/>
      <c r="GE110" s="46"/>
      <c r="GF110" s="46"/>
      <c r="GG110" s="46"/>
      <c r="GH110" s="46"/>
      <c r="GI110" s="46"/>
      <c r="GJ110" s="46"/>
      <c r="GK110" s="46"/>
      <c r="GL110" s="46"/>
      <c r="GM110" s="46"/>
      <c r="GN110" s="46"/>
      <c r="GO110" s="46"/>
      <c r="GP110" s="46"/>
      <c r="GQ110" s="46"/>
      <c r="GR110" s="46"/>
      <c r="GS110" s="46"/>
      <c r="GT110" s="46"/>
      <c r="GU110" s="46"/>
      <c r="GV110" s="46"/>
      <c r="GW110" s="46"/>
      <c r="GX110" s="46"/>
      <c r="GY110" s="46"/>
      <c r="GZ110" s="46"/>
      <c r="HA110" s="43"/>
      <c r="HB110" s="43"/>
      <c r="HC110" s="43"/>
      <c r="HD110" s="43"/>
      <c r="HE110" s="43"/>
      <c r="HF110" s="43"/>
      <c r="HG110" s="43"/>
      <c r="HH110" s="47"/>
      <c r="HI110" s="46"/>
      <c r="HJ110" s="46"/>
      <c r="HK110" s="48"/>
      <c r="HL110" s="43"/>
      <c r="HM110" s="43"/>
      <c r="HN110" s="49"/>
      <c r="HO110" s="44"/>
      <c r="HP110" s="50"/>
      <c r="HQ110" s="50"/>
      <c r="HR110" s="50"/>
      <c r="HS110" s="50"/>
      <c r="HT110" s="51"/>
      <c r="HU110" s="51"/>
      <c r="HV110" s="44"/>
      <c r="HW110" s="53"/>
      <c r="HX110" s="53"/>
      <c r="HY110" s="53"/>
    </row>
    <row r="111" spans="2:233">
      <c r="B111" s="125"/>
      <c r="C111" s="36"/>
      <c r="D111" s="53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37"/>
      <c r="AB111" s="37"/>
      <c r="AC111" s="38"/>
      <c r="AD111" s="38"/>
      <c r="AE111" s="39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  <c r="BF111" s="41"/>
      <c r="BG111" s="41"/>
      <c r="BH111" s="41"/>
      <c r="BI111" s="41"/>
      <c r="BJ111" s="41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53"/>
      <c r="BX111" s="42"/>
      <c r="BY111" s="53"/>
      <c r="BZ111" s="53"/>
      <c r="CA111" s="53"/>
      <c r="CB111" s="53"/>
      <c r="CC111" s="43"/>
      <c r="CD111" s="43"/>
      <c r="CE111" s="43"/>
      <c r="CF111" s="43"/>
      <c r="CG111" s="43"/>
      <c r="CH111" s="44"/>
      <c r="CI111" s="44"/>
      <c r="CJ111" s="44"/>
      <c r="CK111" s="45"/>
      <c r="CL111" s="45"/>
      <c r="CM111" s="45"/>
      <c r="CN111" s="45"/>
      <c r="CO111" s="45"/>
      <c r="CP111" s="45"/>
      <c r="CQ111" s="45"/>
      <c r="CR111" s="45"/>
      <c r="CS111" s="45"/>
      <c r="CT111" s="45"/>
      <c r="CU111" s="45"/>
      <c r="CV111" s="45"/>
      <c r="CW111" s="45"/>
      <c r="CX111" s="45"/>
      <c r="CY111" s="45"/>
      <c r="CZ111" s="45"/>
      <c r="DA111" s="45"/>
      <c r="DB111" s="45"/>
      <c r="DC111" s="45"/>
      <c r="DD111" s="45"/>
      <c r="DE111" s="45"/>
      <c r="DF111" s="45"/>
      <c r="DG111" s="45"/>
      <c r="DH111" s="45"/>
      <c r="DI111" s="45"/>
      <c r="DJ111" s="45"/>
      <c r="DK111" s="45"/>
      <c r="DL111" s="45"/>
      <c r="DM111" s="45"/>
      <c r="DN111" s="45"/>
      <c r="DO111" s="45"/>
      <c r="DP111" s="45"/>
      <c r="DQ111" s="45"/>
      <c r="DR111" s="45"/>
      <c r="DS111" s="45"/>
      <c r="DT111" s="45"/>
      <c r="DU111" s="45"/>
      <c r="DV111" s="45"/>
      <c r="DW111" s="45"/>
      <c r="DX111" s="45"/>
      <c r="DY111" s="45"/>
      <c r="DZ111" s="45"/>
      <c r="EA111" s="45"/>
      <c r="EB111" s="45"/>
      <c r="EC111" s="45"/>
      <c r="ED111" s="45"/>
      <c r="EE111" s="45"/>
      <c r="EF111" s="45"/>
      <c r="EG111" s="45"/>
      <c r="EH111" s="45"/>
      <c r="EI111" s="45"/>
      <c r="EJ111" s="45"/>
      <c r="EK111" s="45"/>
      <c r="EL111" s="45"/>
      <c r="EM111" s="45"/>
      <c r="EN111" s="45"/>
      <c r="EO111" s="45"/>
      <c r="EP111" s="45"/>
      <c r="EQ111" s="45"/>
      <c r="ER111" s="45"/>
      <c r="ES111" s="45"/>
      <c r="ET111" s="45"/>
      <c r="EU111" s="45"/>
      <c r="EV111" s="45"/>
      <c r="EW111" s="45"/>
      <c r="EX111" s="45"/>
      <c r="EY111" s="45"/>
      <c r="EZ111" s="45"/>
      <c r="FA111" s="45"/>
      <c r="FB111" s="45"/>
      <c r="FC111" s="45"/>
      <c r="FD111" s="45"/>
      <c r="FE111" s="46"/>
      <c r="FF111" s="46"/>
      <c r="FG111" s="46"/>
      <c r="FH111" s="46"/>
      <c r="FI111" s="46"/>
      <c r="FJ111" s="46"/>
      <c r="FK111" s="46"/>
      <c r="FL111" s="46"/>
      <c r="FM111" s="46"/>
      <c r="FN111" s="46"/>
      <c r="FO111" s="46"/>
      <c r="FP111" s="46"/>
      <c r="FQ111" s="46"/>
      <c r="FR111" s="46"/>
      <c r="FS111" s="46"/>
      <c r="FT111" s="46"/>
      <c r="FU111" s="46"/>
      <c r="FV111" s="46"/>
      <c r="FW111" s="46"/>
      <c r="FX111" s="46"/>
      <c r="FY111" s="46"/>
      <c r="FZ111" s="46"/>
      <c r="GA111" s="46"/>
      <c r="GB111" s="46"/>
      <c r="GC111" s="46"/>
      <c r="GD111" s="46"/>
      <c r="GE111" s="46"/>
      <c r="GF111" s="46"/>
      <c r="GG111" s="46"/>
      <c r="GH111" s="46"/>
      <c r="GI111" s="46"/>
      <c r="GJ111" s="46"/>
      <c r="GK111" s="46"/>
      <c r="GL111" s="46"/>
      <c r="GM111" s="46"/>
      <c r="GN111" s="46"/>
      <c r="GO111" s="46"/>
      <c r="GP111" s="46"/>
      <c r="GQ111" s="46"/>
      <c r="GR111" s="46"/>
      <c r="GS111" s="46"/>
      <c r="GT111" s="46"/>
      <c r="GU111" s="46"/>
      <c r="GV111" s="46"/>
      <c r="GW111" s="46"/>
      <c r="GX111" s="46"/>
      <c r="GY111" s="46"/>
      <c r="GZ111" s="46"/>
      <c r="HA111" s="43"/>
      <c r="HB111" s="43"/>
      <c r="HC111" s="43"/>
      <c r="HD111" s="43"/>
      <c r="HE111" s="43"/>
      <c r="HF111" s="43"/>
      <c r="HG111" s="43"/>
      <c r="HH111" s="47"/>
      <c r="HI111" s="46"/>
      <c r="HJ111" s="46"/>
      <c r="HK111" s="48"/>
      <c r="HL111" s="43"/>
      <c r="HM111" s="43"/>
      <c r="HN111" s="49"/>
      <c r="HO111" s="44"/>
      <c r="HP111" s="50"/>
      <c r="HQ111" s="50"/>
      <c r="HR111" s="50"/>
      <c r="HS111" s="50"/>
      <c r="HT111" s="51"/>
      <c r="HU111" s="51"/>
      <c r="HV111" s="44"/>
      <c r="HW111" s="53"/>
      <c r="HX111" s="53"/>
      <c r="HY111" s="53"/>
    </row>
    <row r="112" spans="2:233">
      <c r="B112" s="125"/>
      <c r="C112" s="36"/>
      <c r="D112" s="53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37"/>
      <c r="AB112" s="37"/>
      <c r="AC112" s="38"/>
      <c r="AD112" s="38"/>
      <c r="AE112" s="39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  <c r="BF112" s="41"/>
      <c r="BG112" s="41"/>
      <c r="BH112" s="41"/>
      <c r="BI112" s="41"/>
      <c r="BJ112" s="41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53"/>
      <c r="BX112" s="42"/>
      <c r="BY112" s="53"/>
      <c r="BZ112" s="53"/>
      <c r="CA112" s="53"/>
      <c r="CB112" s="53"/>
      <c r="CC112" s="43"/>
      <c r="CD112" s="43"/>
      <c r="CE112" s="43"/>
      <c r="CF112" s="43"/>
      <c r="CG112" s="43"/>
      <c r="CH112" s="44"/>
      <c r="CI112" s="44"/>
      <c r="CJ112" s="44"/>
      <c r="CK112" s="45"/>
      <c r="CL112" s="45"/>
      <c r="CM112" s="45"/>
      <c r="CN112" s="45"/>
      <c r="CO112" s="45"/>
      <c r="CP112" s="45"/>
      <c r="CQ112" s="45"/>
      <c r="CR112" s="45"/>
      <c r="CS112" s="45"/>
      <c r="CT112" s="45"/>
      <c r="CU112" s="45"/>
      <c r="CV112" s="45"/>
      <c r="CW112" s="45"/>
      <c r="CX112" s="45"/>
      <c r="CY112" s="45"/>
      <c r="CZ112" s="45"/>
      <c r="DA112" s="45"/>
      <c r="DB112" s="45"/>
      <c r="DC112" s="45"/>
      <c r="DD112" s="45"/>
      <c r="DE112" s="45"/>
      <c r="DF112" s="45"/>
      <c r="DG112" s="45"/>
      <c r="DH112" s="45"/>
      <c r="DI112" s="45"/>
      <c r="DJ112" s="45"/>
      <c r="DK112" s="45"/>
      <c r="DL112" s="45"/>
      <c r="DM112" s="45"/>
      <c r="DN112" s="45"/>
      <c r="DO112" s="45"/>
      <c r="DP112" s="45"/>
      <c r="DQ112" s="45"/>
      <c r="DR112" s="45"/>
      <c r="DS112" s="45"/>
      <c r="DT112" s="45"/>
      <c r="DU112" s="45"/>
      <c r="DV112" s="45"/>
      <c r="DW112" s="45"/>
      <c r="DX112" s="45"/>
      <c r="DY112" s="45"/>
      <c r="DZ112" s="45"/>
      <c r="EA112" s="45"/>
      <c r="EB112" s="45"/>
      <c r="EC112" s="45"/>
      <c r="ED112" s="45"/>
      <c r="EE112" s="45"/>
      <c r="EF112" s="45"/>
      <c r="EG112" s="45"/>
      <c r="EH112" s="45"/>
      <c r="EI112" s="45"/>
      <c r="EJ112" s="45"/>
      <c r="EK112" s="45"/>
      <c r="EL112" s="45"/>
      <c r="EM112" s="45"/>
      <c r="EN112" s="45"/>
      <c r="EO112" s="45"/>
      <c r="EP112" s="45"/>
      <c r="EQ112" s="45"/>
      <c r="ER112" s="45"/>
      <c r="ES112" s="45"/>
      <c r="ET112" s="45"/>
      <c r="EU112" s="45"/>
      <c r="EV112" s="45"/>
      <c r="EW112" s="45"/>
      <c r="EX112" s="45"/>
      <c r="EY112" s="45"/>
      <c r="EZ112" s="45"/>
      <c r="FA112" s="45"/>
      <c r="FB112" s="45"/>
      <c r="FC112" s="45"/>
      <c r="FD112" s="45"/>
      <c r="FE112" s="46"/>
      <c r="FF112" s="46"/>
      <c r="FG112" s="46"/>
      <c r="FH112" s="46"/>
      <c r="FI112" s="46"/>
      <c r="FJ112" s="46"/>
      <c r="FK112" s="46"/>
      <c r="FL112" s="46"/>
      <c r="FM112" s="46"/>
      <c r="FN112" s="46"/>
      <c r="FO112" s="46"/>
      <c r="FP112" s="46"/>
      <c r="FQ112" s="46"/>
      <c r="FR112" s="46"/>
      <c r="FS112" s="46"/>
      <c r="FT112" s="46"/>
      <c r="FU112" s="46"/>
      <c r="FV112" s="46"/>
      <c r="FW112" s="46"/>
      <c r="FX112" s="46"/>
      <c r="FY112" s="46"/>
      <c r="FZ112" s="46"/>
      <c r="GA112" s="46"/>
      <c r="GB112" s="46"/>
      <c r="GC112" s="46"/>
      <c r="GD112" s="46"/>
      <c r="GE112" s="46"/>
      <c r="GF112" s="46"/>
      <c r="GG112" s="46"/>
      <c r="GH112" s="46"/>
      <c r="GI112" s="46"/>
      <c r="GJ112" s="46"/>
      <c r="GK112" s="46"/>
      <c r="GL112" s="46"/>
      <c r="GM112" s="46"/>
      <c r="GN112" s="46"/>
      <c r="GO112" s="46"/>
      <c r="GP112" s="46"/>
      <c r="GQ112" s="46"/>
      <c r="GR112" s="46"/>
      <c r="GS112" s="46"/>
      <c r="GT112" s="46"/>
      <c r="GU112" s="46"/>
      <c r="GV112" s="46"/>
      <c r="GW112" s="46"/>
      <c r="GX112" s="46"/>
      <c r="GY112" s="46"/>
      <c r="GZ112" s="46"/>
      <c r="HA112" s="43"/>
      <c r="HB112" s="43"/>
      <c r="HC112" s="43"/>
      <c r="HD112" s="43"/>
      <c r="HE112" s="43"/>
      <c r="HF112" s="43"/>
      <c r="HG112" s="43"/>
      <c r="HH112" s="47"/>
      <c r="HI112" s="46"/>
      <c r="HJ112" s="46"/>
      <c r="HK112" s="48"/>
      <c r="HL112" s="43"/>
      <c r="HM112" s="43"/>
      <c r="HN112" s="49"/>
      <c r="HO112" s="44"/>
      <c r="HP112" s="50"/>
      <c r="HQ112" s="50"/>
      <c r="HR112" s="50"/>
      <c r="HS112" s="50"/>
      <c r="HT112" s="51"/>
      <c r="HU112" s="51"/>
      <c r="HV112" s="44"/>
      <c r="HW112" s="53"/>
      <c r="HX112" s="53"/>
      <c r="HY112" s="53"/>
    </row>
    <row r="113" spans="2:233">
      <c r="B113" s="98"/>
      <c r="C113" s="2"/>
      <c r="AB113" s="14"/>
      <c r="AC113" s="15"/>
      <c r="AD113" s="15"/>
      <c r="AE113" s="16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8"/>
      <c r="BL113" s="18"/>
      <c r="BM113" s="18"/>
      <c r="BN113" s="18"/>
      <c r="BO113" s="18"/>
      <c r="BX113" s="18"/>
      <c r="CC113" s="20"/>
      <c r="CD113" s="20"/>
      <c r="CE113" s="20"/>
      <c r="CF113" s="20"/>
      <c r="CG113" s="20"/>
      <c r="CH113" s="21"/>
      <c r="CI113" s="21"/>
      <c r="CJ113" s="21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  <c r="GI113" s="23"/>
      <c r="GJ113" s="23"/>
      <c r="GK113" s="23"/>
      <c r="GL113" s="23"/>
      <c r="GM113" s="23"/>
      <c r="GN113" s="23"/>
      <c r="GO113" s="23"/>
      <c r="GP113" s="23"/>
      <c r="GQ113" s="23"/>
      <c r="GR113" s="23"/>
      <c r="GS113" s="23"/>
      <c r="GT113" s="23"/>
      <c r="GU113" s="23"/>
      <c r="GV113" s="23"/>
      <c r="GW113" s="23"/>
      <c r="GX113" s="23"/>
      <c r="GY113" s="23"/>
      <c r="GZ113" s="23"/>
      <c r="HA113" s="20"/>
      <c r="HB113" s="20"/>
      <c r="HC113" s="20"/>
      <c r="HD113" s="20"/>
      <c r="HE113" s="20"/>
      <c r="HF113" s="20"/>
      <c r="HG113" s="20"/>
      <c r="HH113" s="25"/>
      <c r="HI113" s="23"/>
      <c r="HJ113" s="23"/>
      <c r="HK113" s="26"/>
      <c r="HL113" s="20"/>
      <c r="HM113" s="20"/>
      <c r="HN113" s="27"/>
      <c r="HO113" s="21"/>
      <c r="HP113" s="28"/>
      <c r="HQ113" s="28"/>
      <c r="HR113" s="28"/>
      <c r="HS113" s="28"/>
      <c r="HT113" s="29"/>
      <c r="HU113" s="29"/>
      <c r="HV113" s="21"/>
    </row>
    <row r="114" spans="2:233">
      <c r="B114" s="125"/>
      <c r="C114" s="36"/>
      <c r="D114" s="53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37"/>
      <c r="AB114" s="37"/>
      <c r="AC114" s="38"/>
      <c r="AD114" s="38"/>
      <c r="AE114" s="39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  <c r="BF114" s="41"/>
      <c r="BG114" s="41"/>
      <c r="BH114" s="41"/>
      <c r="BI114" s="41"/>
      <c r="BJ114" s="41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53"/>
      <c r="BX114" s="42"/>
      <c r="BY114" s="53"/>
      <c r="BZ114" s="53"/>
      <c r="CA114" s="53"/>
      <c r="CB114" s="53"/>
      <c r="CC114" s="43"/>
      <c r="CD114" s="43"/>
      <c r="CE114" s="43"/>
      <c r="CF114" s="43"/>
      <c r="CG114" s="43"/>
      <c r="CH114" s="44"/>
      <c r="CI114" s="44"/>
      <c r="CJ114" s="44"/>
      <c r="CK114" s="45"/>
      <c r="CL114" s="45"/>
      <c r="CM114" s="45"/>
      <c r="CN114" s="45"/>
      <c r="CO114" s="45"/>
      <c r="CP114" s="45"/>
      <c r="CQ114" s="45"/>
      <c r="CR114" s="45"/>
      <c r="CS114" s="45"/>
      <c r="CT114" s="45"/>
      <c r="CU114" s="45"/>
      <c r="CV114" s="45"/>
      <c r="CW114" s="45"/>
      <c r="CX114" s="45"/>
      <c r="CY114" s="45"/>
      <c r="CZ114" s="45"/>
      <c r="DA114" s="45"/>
      <c r="DB114" s="45"/>
      <c r="DC114" s="45"/>
      <c r="DD114" s="45"/>
      <c r="DE114" s="45"/>
      <c r="DF114" s="45"/>
      <c r="DG114" s="45"/>
      <c r="DH114" s="45"/>
      <c r="DI114" s="45"/>
      <c r="DJ114" s="45"/>
      <c r="DK114" s="45"/>
      <c r="DL114" s="45"/>
      <c r="DM114" s="45"/>
      <c r="DN114" s="45"/>
      <c r="DO114" s="45"/>
      <c r="DP114" s="45"/>
      <c r="DQ114" s="45"/>
      <c r="DR114" s="45"/>
      <c r="DS114" s="45"/>
      <c r="DT114" s="45"/>
      <c r="DU114" s="45"/>
      <c r="DV114" s="45"/>
      <c r="DW114" s="45"/>
      <c r="DX114" s="45"/>
      <c r="DY114" s="45"/>
      <c r="DZ114" s="45"/>
      <c r="EA114" s="45"/>
      <c r="EB114" s="45"/>
      <c r="EC114" s="45"/>
      <c r="ED114" s="45"/>
      <c r="EE114" s="45"/>
      <c r="EF114" s="45"/>
      <c r="EG114" s="45"/>
      <c r="EH114" s="45"/>
      <c r="EI114" s="45"/>
      <c r="EJ114" s="45"/>
      <c r="EK114" s="45"/>
      <c r="EL114" s="45"/>
      <c r="EM114" s="45"/>
      <c r="EN114" s="45"/>
      <c r="EO114" s="45"/>
      <c r="EP114" s="45"/>
      <c r="EQ114" s="45"/>
      <c r="ER114" s="45"/>
      <c r="ES114" s="45"/>
      <c r="ET114" s="45"/>
      <c r="EU114" s="45"/>
      <c r="EV114" s="45"/>
      <c r="EW114" s="45"/>
      <c r="EX114" s="45"/>
      <c r="EY114" s="45"/>
      <c r="EZ114" s="45"/>
      <c r="FA114" s="45"/>
      <c r="FB114" s="45"/>
      <c r="FC114" s="45"/>
      <c r="FD114" s="45"/>
      <c r="FE114" s="46"/>
      <c r="FF114" s="46"/>
      <c r="FG114" s="46"/>
      <c r="FH114" s="46"/>
      <c r="FI114" s="46"/>
      <c r="FJ114" s="46"/>
      <c r="FK114" s="46"/>
      <c r="FL114" s="46"/>
      <c r="FM114" s="46"/>
      <c r="FN114" s="46"/>
      <c r="FO114" s="46"/>
      <c r="FP114" s="46"/>
      <c r="FQ114" s="46"/>
      <c r="FR114" s="46"/>
      <c r="FS114" s="46"/>
      <c r="FT114" s="46"/>
      <c r="FU114" s="46"/>
      <c r="FV114" s="46"/>
      <c r="FW114" s="46"/>
      <c r="FX114" s="46"/>
      <c r="FY114" s="46"/>
      <c r="FZ114" s="46"/>
      <c r="GA114" s="46"/>
      <c r="GB114" s="46"/>
      <c r="GC114" s="46"/>
      <c r="GD114" s="46"/>
      <c r="GE114" s="46"/>
      <c r="GF114" s="46"/>
      <c r="GG114" s="46"/>
      <c r="GH114" s="46"/>
      <c r="GI114" s="46"/>
      <c r="GJ114" s="46"/>
      <c r="GK114" s="46"/>
      <c r="GL114" s="46"/>
      <c r="GM114" s="46"/>
      <c r="GN114" s="46"/>
      <c r="GO114" s="46"/>
      <c r="GP114" s="46"/>
      <c r="GQ114" s="46"/>
      <c r="GR114" s="46"/>
      <c r="GS114" s="46"/>
      <c r="GT114" s="46"/>
      <c r="GU114" s="46"/>
      <c r="GV114" s="46"/>
      <c r="GW114" s="46"/>
      <c r="GX114" s="46"/>
      <c r="GY114" s="46"/>
      <c r="GZ114" s="46"/>
      <c r="HA114" s="43"/>
      <c r="HB114" s="43"/>
      <c r="HC114" s="43"/>
      <c r="HD114" s="43"/>
      <c r="HE114" s="43"/>
      <c r="HF114" s="43"/>
      <c r="HG114" s="43"/>
      <c r="HH114" s="47"/>
      <c r="HI114" s="46"/>
      <c r="HJ114" s="46"/>
      <c r="HK114" s="48"/>
      <c r="HL114" s="43"/>
      <c r="HM114" s="43"/>
      <c r="HN114" s="49"/>
      <c r="HO114" s="44"/>
      <c r="HP114" s="50"/>
      <c r="HQ114" s="50"/>
      <c r="HR114" s="50"/>
      <c r="HS114" s="50"/>
      <c r="HT114" s="51"/>
      <c r="HU114" s="51"/>
      <c r="HV114" s="44"/>
      <c r="HW114" s="53"/>
      <c r="HX114" s="53"/>
      <c r="HY114" s="53"/>
    </row>
    <row r="115" spans="2:233">
      <c r="B115" s="98"/>
      <c r="C115" s="2"/>
      <c r="AB115" s="14"/>
      <c r="AC115" s="15"/>
      <c r="AD115" s="15"/>
      <c r="AE115" s="16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8"/>
      <c r="BL115" s="18"/>
      <c r="BM115" s="18"/>
      <c r="BN115" s="18"/>
      <c r="BO115" s="18"/>
      <c r="BX115" s="18"/>
      <c r="CC115" s="20"/>
      <c r="CD115" s="20"/>
      <c r="CE115" s="20"/>
      <c r="CF115" s="20"/>
      <c r="CG115" s="20"/>
      <c r="CH115" s="21"/>
      <c r="CI115" s="21"/>
      <c r="CJ115" s="21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  <c r="DP115" s="22"/>
      <c r="DQ115" s="22"/>
      <c r="DR115" s="22"/>
      <c r="DS115" s="22"/>
      <c r="DT115" s="22"/>
      <c r="DU115" s="22"/>
      <c r="DV115" s="22"/>
      <c r="DW115" s="22"/>
      <c r="DX115" s="22"/>
      <c r="DY115" s="22"/>
      <c r="DZ115" s="22"/>
      <c r="EA115" s="22"/>
      <c r="EB115" s="22"/>
      <c r="EC115" s="22"/>
      <c r="ED115" s="22"/>
      <c r="EE115" s="22"/>
      <c r="EF115" s="22"/>
      <c r="EG115" s="22"/>
      <c r="EH115" s="22"/>
      <c r="EI115" s="22"/>
      <c r="EJ115" s="22"/>
      <c r="EK115" s="22"/>
      <c r="EL115" s="22"/>
      <c r="EM115" s="22"/>
      <c r="EN115" s="22"/>
      <c r="EO115" s="22"/>
      <c r="EP115" s="22"/>
      <c r="EQ115" s="22"/>
      <c r="ER115" s="22"/>
      <c r="ES115" s="22"/>
      <c r="ET115" s="22"/>
      <c r="EU115" s="22"/>
      <c r="EV115" s="22"/>
      <c r="EW115" s="22"/>
      <c r="EX115" s="22"/>
      <c r="EY115" s="22"/>
      <c r="EZ115" s="22"/>
      <c r="FA115" s="22"/>
      <c r="FB115" s="22"/>
      <c r="FC115" s="22"/>
      <c r="FD115" s="22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23"/>
      <c r="GE115" s="23"/>
      <c r="GF115" s="23"/>
      <c r="GG115" s="23"/>
      <c r="GH115" s="23"/>
      <c r="GI115" s="23"/>
      <c r="GJ115" s="23"/>
      <c r="GK115" s="23"/>
      <c r="GL115" s="23"/>
      <c r="GM115" s="23"/>
      <c r="GN115" s="23"/>
      <c r="GO115" s="23"/>
      <c r="GP115" s="23"/>
      <c r="GQ115" s="23"/>
      <c r="GR115" s="23"/>
      <c r="GS115" s="23"/>
      <c r="GT115" s="23"/>
      <c r="GU115" s="23"/>
      <c r="GV115" s="23"/>
      <c r="GW115" s="23"/>
      <c r="GX115" s="23"/>
      <c r="GY115" s="23"/>
      <c r="GZ115" s="23"/>
      <c r="HA115" s="20"/>
      <c r="HB115" s="20"/>
      <c r="HC115" s="20"/>
      <c r="HD115" s="20"/>
      <c r="HE115" s="20"/>
      <c r="HF115" s="20"/>
      <c r="HG115" s="20"/>
      <c r="HH115" s="25"/>
      <c r="HI115" s="23"/>
      <c r="HJ115" s="23"/>
      <c r="HK115" s="26"/>
      <c r="HL115" s="20"/>
      <c r="HM115" s="20"/>
      <c r="HN115" s="27"/>
      <c r="HO115" s="21"/>
      <c r="HP115" s="28"/>
      <c r="HQ115" s="28"/>
      <c r="HR115" s="28"/>
      <c r="HS115" s="28"/>
      <c r="HT115" s="29"/>
      <c r="HU115" s="29"/>
      <c r="HV115" s="21"/>
    </row>
    <row r="116" spans="2:233">
      <c r="B116" s="98"/>
      <c r="C116" s="2"/>
      <c r="AB116" s="14"/>
      <c r="AC116" s="15"/>
      <c r="AD116" s="15"/>
      <c r="AE116" s="16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8"/>
      <c r="BL116" s="18"/>
      <c r="BM116" s="18"/>
      <c r="BN116" s="18"/>
      <c r="BO116" s="18"/>
      <c r="BX116" s="18"/>
      <c r="CC116" s="20"/>
      <c r="CD116" s="20"/>
      <c r="CE116" s="20"/>
      <c r="CF116" s="20"/>
      <c r="CG116" s="20"/>
      <c r="CH116" s="21"/>
      <c r="CI116" s="21"/>
      <c r="CJ116" s="21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2"/>
      <c r="DJ116" s="22"/>
      <c r="DK116" s="22"/>
      <c r="DL116" s="22"/>
      <c r="DM116" s="22"/>
      <c r="DN116" s="22"/>
      <c r="DO116" s="22"/>
      <c r="DP116" s="22"/>
      <c r="DQ116" s="22"/>
      <c r="DR116" s="22"/>
      <c r="DS116" s="22"/>
      <c r="DT116" s="22"/>
      <c r="DU116" s="22"/>
      <c r="DV116" s="22"/>
      <c r="DW116" s="22"/>
      <c r="DX116" s="22"/>
      <c r="DY116" s="22"/>
      <c r="DZ116" s="22"/>
      <c r="EA116" s="22"/>
      <c r="EB116" s="22"/>
      <c r="EC116" s="22"/>
      <c r="ED116" s="22"/>
      <c r="EE116" s="22"/>
      <c r="EF116" s="22"/>
      <c r="EG116" s="22"/>
      <c r="EH116" s="22"/>
      <c r="EI116" s="22"/>
      <c r="EJ116" s="22"/>
      <c r="EK116" s="22"/>
      <c r="EL116" s="22"/>
      <c r="EM116" s="22"/>
      <c r="EN116" s="22"/>
      <c r="EO116" s="22"/>
      <c r="EP116" s="22"/>
      <c r="EQ116" s="22"/>
      <c r="ER116" s="22"/>
      <c r="ES116" s="22"/>
      <c r="ET116" s="22"/>
      <c r="EU116" s="22"/>
      <c r="EV116" s="22"/>
      <c r="EW116" s="22"/>
      <c r="EX116" s="22"/>
      <c r="EY116" s="22"/>
      <c r="EZ116" s="22"/>
      <c r="FA116" s="22"/>
      <c r="FB116" s="22"/>
      <c r="FC116" s="22"/>
      <c r="FD116" s="22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  <c r="GI116" s="23"/>
      <c r="GJ116" s="23"/>
      <c r="GK116" s="23"/>
      <c r="GL116" s="23"/>
      <c r="GM116" s="23"/>
      <c r="GN116" s="23"/>
      <c r="GO116" s="23"/>
      <c r="GP116" s="23"/>
      <c r="GQ116" s="23"/>
      <c r="GR116" s="23"/>
      <c r="GS116" s="23"/>
      <c r="GT116" s="23"/>
      <c r="GU116" s="23"/>
      <c r="GV116" s="23"/>
      <c r="GW116" s="23"/>
      <c r="GX116" s="23"/>
      <c r="GY116" s="23"/>
      <c r="GZ116" s="23"/>
      <c r="HA116" s="20"/>
      <c r="HB116" s="20"/>
      <c r="HC116" s="20"/>
      <c r="HD116" s="20"/>
      <c r="HE116" s="20"/>
      <c r="HF116" s="20"/>
      <c r="HG116" s="20"/>
      <c r="HH116" s="25"/>
      <c r="HI116" s="23"/>
      <c r="HJ116" s="23"/>
      <c r="HK116" s="26"/>
      <c r="HL116" s="20"/>
      <c r="HM116" s="20"/>
      <c r="HN116" s="27"/>
      <c r="HO116" s="21"/>
      <c r="HP116" s="28"/>
      <c r="HQ116" s="28"/>
      <c r="HR116" s="28"/>
      <c r="HS116" s="28"/>
      <c r="HT116" s="29"/>
      <c r="HU116" s="29"/>
      <c r="HV116" s="21"/>
    </row>
    <row r="117" spans="2:233">
      <c r="B117" s="98"/>
      <c r="C117" s="2"/>
      <c r="AB117" s="14"/>
      <c r="AC117" s="15"/>
      <c r="AD117" s="15"/>
      <c r="AE117" s="16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8"/>
      <c r="BL117" s="18"/>
      <c r="BM117" s="18"/>
      <c r="BN117" s="18"/>
      <c r="BO117" s="18"/>
      <c r="BX117" s="18"/>
      <c r="CC117" s="20"/>
      <c r="CD117" s="20"/>
      <c r="CE117" s="20"/>
      <c r="CF117" s="20"/>
      <c r="CG117" s="20"/>
      <c r="CH117" s="21"/>
      <c r="CI117" s="21"/>
      <c r="CJ117" s="21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2"/>
      <c r="DJ117" s="22"/>
      <c r="DK117" s="22"/>
      <c r="DL117" s="22"/>
      <c r="DM117" s="22"/>
      <c r="DN117" s="22"/>
      <c r="DO117" s="22"/>
      <c r="DP117" s="22"/>
      <c r="DQ117" s="22"/>
      <c r="DR117" s="22"/>
      <c r="DS117" s="22"/>
      <c r="DT117" s="22"/>
      <c r="DU117" s="22"/>
      <c r="DV117" s="22"/>
      <c r="DW117" s="22"/>
      <c r="DX117" s="22"/>
      <c r="DY117" s="22"/>
      <c r="DZ117" s="22"/>
      <c r="EA117" s="22"/>
      <c r="EB117" s="22"/>
      <c r="EC117" s="22"/>
      <c r="ED117" s="22"/>
      <c r="EE117" s="22"/>
      <c r="EF117" s="22"/>
      <c r="EG117" s="22"/>
      <c r="EH117" s="22"/>
      <c r="EI117" s="22"/>
      <c r="EJ117" s="22"/>
      <c r="EK117" s="22"/>
      <c r="EL117" s="22"/>
      <c r="EM117" s="22"/>
      <c r="EN117" s="22"/>
      <c r="EO117" s="22"/>
      <c r="EP117" s="22"/>
      <c r="EQ117" s="22"/>
      <c r="ER117" s="22"/>
      <c r="ES117" s="22"/>
      <c r="ET117" s="22"/>
      <c r="EU117" s="22"/>
      <c r="EV117" s="22"/>
      <c r="EW117" s="22"/>
      <c r="EX117" s="22"/>
      <c r="EY117" s="22"/>
      <c r="EZ117" s="22"/>
      <c r="FA117" s="22"/>
      <c r="FB117" s="22"/>
      <c r="FC117" s="22"/>
      <c r="FD117" s="22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  <c r="GI117" s="23"/>
      <c r="GJ117" s="23"/>
      <c r="GK117" s="23"/>
      <c r="GL117" s="23"/>
      <c r="GM117" s="23"/>
      <c r="GN117" s="23"/>
      <c r="GO117" s="23"/>
      <c r="GP117" s="23"/>
      <c r="GQ117" s="23"/>
      <c r="GR117" s="23"/>
      <c r="GS117" s="23"/>
      <c r="GT117" s="23"/>
      <c r="GU117" s="23"/>
      <c r="GV117" s="23"/>
      <c r="GW117" s="23"/>
      <c r="GX117" s="23"/>
      <c r="GY117" s="23"/>
      <c r="GZ117" s="23"/>
      <c r="HA117" s="20"/>
      <c r="HB117" s="20"/>
      <c r="HC117" s="20"/>
      <c r="HD117" s="20"/>
      <c r="HE117" s="20"/>
      <c r="HF117" s="20"/>
      <c r="HG117" s="20"/>
      <c r="HH117" s="25"/>
      <c r="HI117" s="23"/>
      <c r="HJ117" s="23"/>
      <c r="HK117" s="26"/>
      <c r="HL117" s="20"/>
      <c r="HM117" s="20"/>
      <c r="HN117" s="27"/>
      <c r="HO117" s="21"/>
      <c r="HP117" s="28"/>
      <c r="HQ117" s="28"/>
      <c r="HR117" s="28"/>
      <c r="HS117" s="28"/>
      <c r="HT117" s="29"/>
      <c r="HU117" s="29"/>
      <c r="HV117" s="21"/>
    </row>
    <row r="118" spans="2:233">
      <c r="B118" s="98"/>
      <c r="C118" s="2"/>
      <c r="AB118" s="14"/>
      <c r="AC118" s="15"/>
      <c r="AD118" s="15"/>
      <c r="AE118" s="16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8"/>
      <c r="BL118" s="18"/>
      <c r="BM118" s="18"/>
      <c r="BN118" s="18"/>
      <c r="BO118" s="18"/>
      <c r="BX118" s="18"/>
      <c r="CC118" s="20"/>
      <c r="CD118" s="20"/>
      <c r="CE118" s="20"/>
      <c r="CF118" s="20"/>
      <c r="CG118" s="20"/>
      <c r="CH118" s="21"/>
      <c r="CI118" s="21"/>
      <c r="CJ118" s="21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  <c r="DP118" s="22"/>
      <c r="DQ118" s="22"/>
      <c r="DR118" s="22"/>
      <c r="DS118" s="22"/>
      <c r="DT118" s="22"/>
      <c r="DU118" s="22"/>
      <c r="DV118" s="22"/>
      <c r="DW118" s="22"/>
      <c r="DX118" s="22"/>
      <c r="DY118" s="22"/>
      <c r="DZ118" s="22"/>
      <c r="EA118" s="22"/>
      <c r="EB118" s="22"/>
      <c r="EC118" s="22"/>
      <c r="ED118" s="22"/>
      <c r="EE118" s="22"/>
      <c r="EF118" s="22"/>
      <c r="EG118" s="22"/>
      <c r="EH118" s="22"/>
      <c r="EI118" s="22"/>
      <c r="EJ118" s="22"/>
      <c r="EK118" s="22"/>
      <c r="EL118" s="22"/>
      <c r="EM118" s="22"/>
      <c r="EN118" s="22"/>
      <c r="EO118" s="22"/>
      <c r="EP118" s="22"/>
      <c r="EQ118" s="22"/>
      <c r="ER118" s="22"/>
      <c r="ES118" s="22"/>
      <c r="ET118" s="22"/>
      <c r="EU118" s="22"/>
      <c r="EV118" s="22"/>
      <c r="EW118" s="22"/>
      <c r="EX118" s="22"/>
      <c r="EY118" s="22"/>
      <c r="EZ118" s="22"/>
      <c r="FA118" s="22"/>
      <c r="FB118" s="22"/>
      <c r="FC118" s="22"/>
      <c r="FD118" s="22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  <c r="FZ118" s="23"/>
      <c r="GA118" s="23"/>
      <c r="GB118" s="23"/>
      <c r="GC118" s="23"/>
      <c r="GD118" s="23"/>
      <c r="GE118" s="23"/>
      <c r="GF118" s="23"/>
      <c r="GG118" s="23"/>
      <c r="GH118" s="23"/>
      <c r="GI118" s="23"/>
      <c r="GJ118" s="23"/>
      <c r="GK118" s="23"/>
      <c r="GL118" s="23"/>
      <c r="GM118" s="23"/>
      <c r="GN118" s="23"/>
      <c r="GO118" s="23"/>
      <c r="GP118" s="23"/>
      <c r="GQ118" s="23"/>
      <c r="GR118" s="23"/>
      <c r="GS118" s="23"/>
      <c r="GT118" s="23"/>
      <c r="GU118" s="23"/>
      <c r="GV118" s="23"/>
      <c r="GW118" s="23"/>
      <c r="GX118" s="23"/>
      <c r="GY118" s="23"/>
      <c r="GZ118" s="23"/>
      <c r="HA118" s="20"/>
      <c r="HB118" s="20"/>
      <c r="HC118" s="20"/>
      <c r="HD118" s="20"/>
      <c r="HE118" s="20"/>
      <c r="HF118" s="20"/>
      <c r="HG118" s="20"/>
      <c r="HH118" s="25"/>
      <c r="HI118" s="23"/>
      <c r="HJ118" s="23"/>
      <c r="HK118" s="26"/>
      <c r="HL118" s="20"/>
      <c r="HM118" s="20"/>
      <c r="HN118" s="27"/>
      <c r="HO118" s="21"/>
      <c r="HP118" s="28"/>
      <c r="HQ118" s="28"/>
      <c r="HR118" s="28"/>
      <c r="HS118" s="28"/>
      <c r="HT118" s="29"/>
      <c r="HU118" s="29"/>
      <c r="HV118" s="21"/>
    </row>
    <row r="119" spans="2:233">
      <c r="B119" s="98"/>
      <c r="C119" s="2"/>
      <c r="AB119" s="14"/>
      <c r="AC119" s="15"/>
      <c r="AD119" s="15"/>
      <c r="AE119" s="16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8"/>
      <c r="BL119" s="18"/>
      <c r="BM119" s="18"/>
      <c r="BN119" s="18"/>
      <c r="BO119" s="18"/>
      <c r="BX119" s="18"/>
      <c r="CC119" s="20"/>
      <c r="CD119" s="20"/>
      <c r="CE119" s="20"/>
      <c r="CF119" s="20"/>
      <c r="CG119" s="20"/>
      <c r="CH119" s="21"/>
      <c r="CI119" s="21"/>
      <c r="CJ119" s="21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  <c r="DP119" s="22"/>
      <c r="DQ119" s="22"/>
      <c r="DR119" s="22"/>
      <c r="DS119" s="22"/>
      <c r="DT119" s="22"/>
      <c r="DU119" s="22"/>
      <c r="DV119" s="22"/>
      <c r="DW119" s="22"/>
      <c r="DX119" s="22"/>
      <c r="DY119" s="22"/>
      <c r="DZ119" s="22"/>
      <c r="EA119" s="22"/>
      <c r="EB119" s="22"/>
      <c r="EC119" s="22"/>
      <c r="ED119" s="22"/>
      <c r="EE119" s="22"/>
      <c r="EF119" s="22"/>
      <c r="EG119" s="22"/>
      <c r="EH119" s="22"/>
      <c r="EI119" s="22"/>
      <c r="EJ119" s="22"/>
      <c r="EK119" s="22"/>
      <c r="EL119" s="22"/>
      <c r="EM119" s="22"/>
      <c r="EN119" s="22"/>
      <c r="EO119" s="22"/>
      <c r="EP119" s="22"/>
      <c r="EQ119" s="22"/>
      <c r="ER119" s="22"/>
      <c r="ES119" s="22"/>
      <c r="ET119" s="22"/>
      <c r="EU119" s="22"/>
      <c r="EV119" s="22"/>
      <c r="EW119" s="22"/>
      <c r="EX119" s="22"/>
      <c r="EY119" s="22"/>
      <c r="EZ119" s="22"/>
      <c r="FA119" s="22"/>
      <c r="FB119" s="22"/>
      <c r="FC119" s="22"/>
      <c r="FD119" s="22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  <c r="FZ119" s="23"/>
      <c r="GA119" s="23"/>
      <c r="GB119" s="23"/>
      <c r="GC119" s="23"/>
      <c r="GD119" s="23"/>
      <c r="GE119" s="23"/>
      <c r="GF119" s="23"/>
      <c r="GG119" s="23"/>
      <c r="GH119" s="23"/>
      <c r="GI119" s="23"/>
      <c r="GJ119" s="23"/>
      <c r="GK119" s="23"/>
      <c r="GL119" s="23"/>
      <c r="GM119" s="23"/>
      <c r="GN119" s="23"/>
      <c r="GO119" s="23"/>
      <c r="GP119" s="23"/>
      <c r="GQ119" s="23"/>
      <c r="GR119" s="23"/>
      <c r="GS119" s="23"/>
      <c r="GT119" s="23"/>
      <c r="GU119" s="23"/>
      <c r="GV119" s="23"/>
      <c r="GW119" s="23"/>
      <c r="GX119" s="23"/>
      <c r="GY119" s="23"/>
      <c r="GZ119" s="23"/>
      <c r="HA119" s="20"/>
      <c r="HB119" s="20"/>
      <c r="HC119" s="20"/>
      <c r="HD119" s="20"/>
      <c r="HE119" s="20"/>
      <c r="HF119" s="20"/>
      <c r="HG119" s="20"/>
      <c r="HH119" s="25"/>
      <c r="HI119" s="23"/>
      <c r="HJ119" s="23"/>
      <c r="HK119" s="26"/>
      <c r="HL119" s="20"/>
      <c r="HM119" s="20"/>
      <c r="HN119" s="27"/>
      <c r="HO119" s="21"/>
      <c r="HP119" s="28"/>
      <c r="HQ119" s="28"/>
      <c r="HR119" s="28"/>
      <c r="HS119" s="28"/>
      <c r="HT119" s="29"/>
      <c r="HU119" s="29"/>
      <c r="HV119" s="21"/>
    </row>
    <row r="120" spans="2:233">
      <c r="B120" s="98"/>
      <c r="C120" s="2"/>
      <c r="AB120" s="14"/>
      <c r="AC120" s="15"/>
      <c r="AD120" s="15"/>
      <c r="AE120" s="16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8"/>
      <c r="BL120" s="18"/>
      <c r="BM120" s="18"/>
      <c r="BN120" s="18"/>
      <c r="BO120" s="18"/>
      <c r="BX120" s="18"/>
      <c r="CC120" s="20"/>
      <c r="CD120" s="20"/>
      <c r="CE120" s="20"/>
      <c r="CF120" s="20"/>
      <c r="CG120" s="20"/>
      <c r="CH120" s="21"/>
      <c r="CI120" s="21"/>
      <c r="CJ120" s="21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  <c r="DP120" s="22"/>
      <c r="DQ120" s="22"/>
      <c r="DR120" s="22"/>
      <c r="DS120" s="22"/>
      <c r="DT120" s="22"/>
      <c r="DU120" s="22"/>
      <c r="DV120" s="22"/>
      <c r="DW120" s="22"/>
      <c r="DX120" s="22"/>
      <c r="DY120" s="22"/>
      <c r="DZ120" s="22"/>
      <c r="EA120" s="22"/>
      <c r="EB120" s="22"/>
      <c r="EC120" s="22"/>
      <c r="ED120" s="22"/>
      <c r="EE120" s="22"/>
      <c r="EF120" s="22"/>
      <c r="EG120" s="22"/>
      <c r="EH120" s="22"/>
      <c r="EI120" s="22"/>
      <c r="EJ120" s="22"/>
      <c r="EK120" s="22"/>
      <c r="EL120" s="22"/>
      <c r="EM120" s="22"/>
      <c r="EN120" s="22"/>
      <c r="EO120" s="22"/>
      <c r="EP120" s="22"/>
      <c r="EQ120" s="22"/>
      <c r="ER120" s="22"/>
      <c r="ES120" s="22"/>
      <c r="ET120" s="22"/>
      <c r="EU120" s="22"/>
      <c r="EV120" s="22"/>
      <c r="EW120" s="22"/>
      <c r="EX120" s="22"/>
      <c r="EY120" s="22"/>
      <c r="EZ120" s="22"/>
      <c r="FA120" s="22"/>
      <c r="FB120" s="22"/>
      <c r="FC120" s="22"/>
      <c r="FD120" s="22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  <c r="FZ120" s="23"/>
      <c r="GA120" s="23"/>
      <c r="GB120" s="23"/>
      <c r="GC120" s="23"/>
      <c r="GD120" s="23"/>
      <c r="GE120" s="23"/>
      <c r="GF120" s="23"/>
      <c r="GG120" s="23"/>
      <c r="GH120" s="23"/>
      <c r="GI120" s="23"/>
      <c r="GJ120" s="23"/>
      <c r="GK120" s="23"/>
      <c r="GL120" s="23"/>
      <c r="GM120" s="23"/>
      <c r="GN120" s="23"/>
      <c r="GO120" s="23"/>
      <c r="GP120" s="23"/>
      <c r="GQ120" s="23"/>
      <c r="GR120" s="23"/>
      <c r="GS120" s="23"/>
      <c r="GT120" s="23"/>
      <c r="GU120" s="23"/>
      <c r="GV120" s="23"/>
      <c r="GW120" s="23"/>
      <c r="GX120" s="23"/>
      <c r="GY120" s="23"/>
      <c r="GZ120" s="23"/>
      <c r="HA120" s="20"/>
      <c r="HB120" s="20"/>
      <c r="HC120" s="20"/>
      <c r="HD120" s="20"/>
      <c r="HE120" s="20"/>
      <c r="HF120" s="20"/>
      <c r="HG120" s="20"/>
      <c r="HH120" s="25"/>
      <c r="HI120" s="23"/>
      <c r="HJ120" s="23"/>
      <c r="HK120" s="26"/>
      <c r="HL120" s="20"/>
      <c r="HM120" s="20"/>
      <c r="HN120" s="27"/>
      <c r="HO120" s="21"/>
      <c r="HP120" s="28"/>
      <c r="HQ120" s="28"/>
      <c r="HR120" s="28"/>
      <c r="HS120" s="28"/>
      <c r="HT120" s="29"/>
      <c r="HU120" s="29"/>
      <c r="HV120" s="21"/>
    </row>
    <row r="121" spans="2:233">
      <c r="B121" s="98"/>
      <c r="C121" s="2"/>
      <c r="AB121" s="14"/>
      <c r="AC121" s="15"/>
      <c r="AD121" s="15"/>
      <c r="AE121" s="16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8"/>
      <c r="BL121" s="18"/>
      <c r="BM121" s="18"/>
      <c r="BN121" s="18"/>
      <c r="BO121" s="18"/>
      <c r="BX121" s="18"/>
      <c r="CC121" s="20"/>
      <c r="CD121" s="20"/>
      <c r="CE121" s="20"/>
      <c r="CF121" s="20"/>
      <c r="CG121" s="20"/>
      <c r="CH121" s="21"/>
      <c r="CI121" s="21"/>
      <c r="CJ121" s="21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  <c r="DP121" s="22"/>
      <c r="DQ121" s="22"/>
      <c r="DR121" s="22"/>
      <c r="DS121" s="22"/>
      <c r="DT121" s="22"/>
      <c r="DU121" s="22"/>
      <c r="DV121" s="22"/>
      <c r="DW121" s="22"/>
      <c r="DX121" s="22"/>
      <c r="DY121" s="22"/>
      <c r="DZ121" s="22"/>
      <c r="EA121" s="22"/>
      <c r="EB121" s="22"/>
      <c r="EC121" s="22"/>
      <c r="ED121" s="22"/>
      <c r="EE121" s="22"/>
      <c r="EF121" s="22"/>
      <c r="EG121" s="22"/>
      <c r="EH121" s="22"/>
      <c r="EI121" s="22"/>
      <c r="EJ121" s="22"/>
      <c r="EK121" s="22"/>
      <c r="EL121" s="22"/>
      <c r="EM121" s="22"/>
      <c r="EN121" s="22"/>
      <c r="EO121" s="22"/>
      <c r="EP121" s="22"/>
      <c r="EQ121" s="22"/>
      <c r="ER121" s="22"/>
      <c r="ES121" s="22"/>
      <c r="ET121" s="22"/>
      <c r="EU121" s="22"/>
      <c r="EV121" s="22"/>
      <c r="EW121" s="22"/>
      <c r="EX121" s="22"/>
      <c r="EY121" s="22"/>
      <c r="EZ121" s="22"/>
      <c r="FA121" s="22"/>
      <c r="FB121" s="22"/>
      <c r="FC121" s="22"/>
      <c r="FD121" s="22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  <c r="FZ121" s="23"/>
      <c r="GA121" s="23"/>
      <c r="GB121" s="23"/>
      <c r="GC121" s="23"/>
      <c r="GD121" s="23"/>
      <c r="GE121" s="23"/>
      <c r="GF121" s="23"/>
      <c r="GG121" s="23"/>
      <c r="GH121" s="23"/>
      <c r="GI121" s="23"/>
      <c r="GJ121" s="23"/>
      <c r="GK121" s="23"/>
      <c r="GL121" s="23"/>
      <c r="GM121" s="23"/>
      <c r="GN121" s="23"/>
      <c r="GO121" s="23"/>
      <c r="GP121" s="23"/>
      <c r="GQ121" s="23"/>
      <c r="GR121" s="23"/>
      <c r="GS121" s="23"/>
      <c r="GT121" s="23"/>
      <c r="GU121" s="23"/>
      <c r="GV121" s="23"/>
      <c r="GW121" s="23"/>
      <c r="GX121" s="23"/>
      <c r="GY121" s="23"/>
      <c r="GZ121" s="23"/>
      <c r="HA121" s="20"/>
      <c r="HB121" s="20"/>
      <c r="HC121" s="20"/>
      <c r="HD121" s="20"/>
      <c r="HE121" s="20"/>
      <c r="HF121" s="20"/>
      <c r="HG121" s="20"/>
      <c r="HH121" s="25"/>
      <c r="HI121" s="23"/>
      <c r="HJ121" s="23"/>
      <c r="HK121" s="26"/>
      <c r="HL121" s="20"/>
      <c r="HM121" s="20"/>
      <c r="HN121" s="27"/>
      <c r="HO121" s="21"/>
      <c r="HP121" s="28"/>
      <c r="HQ121" s="28"/>
      <c r="HR121" s="28"/>
      <c r="HS121" s="28"/>
      <c r="HT121" s="29"/>
      <c r="HU121" s="29"/>
      <c r="HV121" s="21"/>
    </row>
    <row r="122" spans="2:233">
      <c r="B122" s="98"/>
      <c r="C122" s="2"/>
      <c r="AB122" s="14"/>
      <c r="AC122" s="15"/>
      <c r="AD122" s="15"/>
      <c r="AE122" s="16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8"/>
      <c r="BL122" s="18"/>
      <c r="BM122" s="18"/>
      <c r="BN122" s="18"/>
      <c r="BO122" s="18"/>
      <c r="BX122" s="18"/>
      <c r="CC122" s="20"/>
      <c r="CD122" s="20"/>
      <c r="CE122" s="20"/>
      <c r="CF122" s="20"/>
      <c r="CG122" s="20"/>
      <c r="CH122" s="21"/>
      <c r="CI122" s="21"/>
      <c r="CJ122" s="21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  <c r="DP122" s="22"/>
      <c r="DQ122" s="22"/>
      <c r="DR122" s="22"/>
      <c r="DS122" s="22"/>
      <c r="DT122" s="22"/>
      <c r="DU122" s="22"/>
      <c r="DV122" s="22"/>
      <c r="DW122" s="22"/>
      <c r="DX122" s="22"/>
      <c r="DY122" s="22"/>
      <c r="DZ122" s="22"/>
      <c r="EA122" s="22"/>
      <c r="EB122" s="22"/>
      <c r="EC122" s="22"/>
      <c r="ED122" s="22"/>
      <c r="EE122" s="22"/>
      <c r="EF122" s="22"/>
      <c r="EG122" s="22"/>
      <c r="EH122" s="22"/>
      <c r="EI122" s="22"/>
      <c r="EJ122" s="22"/>
      <c r="EK122" s="22"/>
      <c r="EL122" s="22"/>
      <c r="EM122" s="22"/>
      <c r="EN122" s="22"/>
      <c r="EO122" s="22"/>
      <c r="EP122" s="22"/>
      <c r="EQ122" s="22"/>
      <c r="ER122" s="22"/>
      <c r="ES122" s="22"/>
      <c r="ET122" s="22"/>
      <c r="EU122" s="22"/>
      <c r="EV122" s="22"/>
      <c r="EW122" s="22"/>
      <c r="EX122" s="22"/>
      <c r="EY122" s="22"/>
      <c r="EZ122" s="22"/>
      <c r="FA122" s="22"/>
      <c r="FB122" s="22"/>
      <c r="FC122" s="22"/>
      <c r="FD122" s="22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  <c r="FZ122" s="23"/>
      <c r="GA122" s="23"/>
      <c r="GB122" s="23"/>
      <c r="GC122" s="23"/>
      <c r="GD122" s="23"/>
      <c r="GE122" s="23"/>
      <c r="GF122" s="23"/>
      <c r="GG122" s="23"/>
      <c r="GH122" s="23"/>
      <c r="GI122" s="23"/>
      <c r="GJ122" s="23"/>
      <c r="GK122" s="23"/>
      <c r="GL122" s="23"/>
      <c r="GM122" s="23"/>
      <c r="GN122" s="23"/>
      <c r="GO122" s="23"/>
      <c r="GP122" s="23"/>
      <c r="GQ122" s="23"/>
      <c r="GR122" s="23"/>
      <c r="GS122" s="23"/>
      <c r="GT122" s="23"/>
      <c r="GU122" s="23"/>
      <c r="GV122" s="23"/>
      <c r="GW122" s="23"/>
      <c r="GX122" s="23"/>
      <c r="GY122" s="23"/>
      <c r="GZ122" s="23"/>
      <c r="HA122" s="20"/>
      <c r="HB122" s="20"/>
      <c r="HC122" s="20"/>
      <c r="HD122" s="20"/>
      <c r="HE122" s="20"/>
      <c r="HF122" s="20"/>
      <c r="HG122" s="20"/>
      <c r="HH122" s="25"/>
      <c r="HI122" s="23"/>
      <c r="HJ122" s="23"/>
      <c r="HK122" s="26"/>
      <c r="HL122" s="20"/>
      <c r="HM122" s="20"/>
      <c r="HN122" s="27"/>
      <c r="HO122" s="21"/>
      <c r="HP122" s="28"/>
      <c r="HQ122" s="28"/>
      <c r="HR122" s="28"/>
      <c r="HS122" s="28"/>
      <c r="HT122" s="29"/>
      <c r="HU122" s="29"/>
      <c r="HV122" s="21"/>
    </row>
    <row r="123" spans="2:233">
      <c r="B123" s="98"/>
      <c r="C123" s="2"/>
      <c r="AB123" s="14"/>
      <c r="AC123" s="15"/>
      <c r="AD123" s="15"/>
      <c r="AE123" s="16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8"/>
      <c r="BL123" s="18"/>
      <c r="BM123" s="18"/>
      <c r="BN123" s="18"/>
      <c r="BO123" s="18"/>
      <c r="BX123" s="18"/>
      <c r="CC123" s="20"/>
      <c r="CD123" s="20"/>
      <c r="CE123" s="20"/>
      <c r="CF123" s="20"/>
      <c r="CG123" s="20"/>
      <c r="CH123" s="21"/>
      <c r="CI123" s="21"/>
      <c r="CJ123" s="21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  <c r="DP123" s="22"/>
      <c r="DQ123" s="22"/>
      <c r="DR123" s="22"/>
      <c r="DS123" s="22"/>
      <c r="DT123" s="22"/>
      <c r="DU123" s="22"/>
      <c r="DV123" s="22"/>
      <c r="DW123" s="22"/>
      <c r="DX123" s="22"/>
      <c r="DY123" s="22"/>
      <c r="DZ123" s="22"/>
      <c r="EA123" s="22"/>
      <c r="EB123" s="22"/>
      <c r="EC123" s="22"/>
      <c r="ED123" s="22"/>
      <c r="EE123" s="22"/>
      <c r="EF123" s="22"/>
      <c r="EG123" s="22"/>
      <c r="EH123" s="22"/>
      <c r="EI123" s="22"/>
      <c r="EJ123" s="22"/>
      <c r="EK123" s="22"/>
      <c r="EL123" s="22"/>
      <c r="EM123" s="22"/>
      <c r="EN123" s="22"/>
      <c r="EO123" s="22"/>
      <c r="EP123" s="22"/>
      <c r="EQ123" s="22"/>
      <c r="ER123" s="22"/>
      <c r="ES123" s="22"/>
      <c r="ET123" s="22"/>
      <c r="EU123" s="22"/>
      <c r="EV123" s="22"/>
      <c r="EW123" s="22"/>
      <c r="EX123" s="22"/>
      <c r="EY123" s="22"/>
      <c r="EZ123" s="22"/>
      <c r="FA123" s="22"/>
      <c r="FB123" s="22"/>
      <c r="FC123" s="22"/>
      <c r="FD123" s="22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  <c r="GI123" s="23"/>
      <c r="GJ123" s="23"/>
      <c r="GK123" s="23"/>
      <c r="GL123" s="23"/>
      <c r="GM123" s="23"/>
      <c r="GN123" s="23"/>
      <c r="GO123" s="23"/>
      <c r="GP123" s="23"/>
      <c r="GQ123" s="23"/>
      <c r="GR123" s="23"/>
      <c r="GS123" s="23"/>
      <c r="GT123" s="23"/>
      <c r="GU123" s="23"/>
      <c r="GV123" s="23"/>
      <c r="GW123" s="23"/>
      <c r="GX123" s="23"/>
      <c r="GY123" s="23"/>
      <c r="GZ123" s="23"/>
      <c r="HA123" s="20"/>
      <c r="HB123" s="20"/>
      <c r="HC123" s="20"/>
      <c r="HD123" s="20"/>
      <c r="HE123" s="20"/>
      <c r="HF123" s="20"/>
      <c r="HG123" s="20"/>
      <c r="HH123" s="25"/>
      <c r="HI123" s="23"/>
      <c r="HJ123" s="23"/>
      <c r="HK123" s="26"/>
      <c r="HL123" s="20"/>
      <c r="HM123" s="20"/>
      <c r="HN123" s="27"/>
      <c r="HO123" s="21"/>
      <c r="HP123" s="28"/>
      <c r="HQ123" s="28"/>
      <c r="HR123" s="28"/>
      <c r="HS123" s="28"/>
      <c r="HT123" s="29"/>
      <c r="HU123" s="29"/>
      <c r="HV123" s="21"/>
    </row>
    <row r="124" spans="2:233">
      <c r="B124" s="98"/>
      <c r="C124" s="2"/>
      <c r="AB124" s="14"/>
      <c r="AC124" s="15"/>
      <c r="AD124" s="15"/>
      <c r="AE124" s="16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8"/>
      <c r="BL124" s="18"/>
      <c r="BM124" s="18"/>
      <c r="BN124" s="18"/>
      <c r="BO124" s="18"/>
      <c r="BX124" s="18"/>
      <c r="CC124" s="20"/>
      <c r="CD124" s="20"/>
      <c r="CE124" s="20"/>
      <c r="CF124" s="20"/>
      <c r="CG124" s="20"/>
      <c r="CH124" s="21"/>
      <c r="CI124" s="21"/>
      <c r="CJ124" s="21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  <c r="DP124" s="22"/>
      <c r="DQ124" s="22"/>
      <c r="DR124" s="22"/>
      <c r="DS124" s="22"/>
      <c r="DT124" s="22"/>
      <c r="DU124" s="22"/>
      <c r="DV124" s="22"/>
      <c r="DW124" s="22"/>
      <c r="DX124" s="22"/>
      <c r="DY124" s="22"/>
      <c r="DZ124" s="22"/>
      <c r="EA124" s="22"/>
      <c r="EB124" s="22"/>
      <c r="EC124" s="22"/>
      <c r="ED124" s="22"/>
      <c r="EE124" s="22"/>
      <c r="EF124" s="22"/>
      <c r="EG124" s="22"/>
      <c r="EH124" s="22"/>
      <c r="EI124" s="22"/>
      <c r="EJ124" s="22"/>
      <c r="EK124" s="22"/>
      <c r="EL124" s="22"/>
      <c r="EM124" s="22"/>
      <c r="EN124" s="22"/>
      <c r="EO124" s="22"/>
      <c r="EP124" s="22"/>
      <c r="EQ124" s="22"/>
      <c r="ER124" s="22"/>
      <c r="ES124" s="22"/>
      <c r="ET124" s="22"/>
      <c r="EU124" s="22"/>
      <c r="EV124" s="22"/>
      <c r="EW124" s="22"/>
      <c r="EX124" s="22"/>
      <c r="EY124" s="22"/>
      <c r="EZ124" s="22"/>
      <c r="FA124" s="22"/>
      <c r="FB124" s="22"/>
      <c r="FC124" s="22"/>
      <c r="FD124" s="22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  <c r="GI124" s="23"/>
      <c r="GJ124" s="23"/>
      <c r="GK124" s="23"/>
      <c r="GL124" s="23"/>
      <c r="GM124" s="23"/>
      <c r="GN124" s="23"/>
      <c r="GO124" s="23"/>
      <c r="GP124" s="23"/>
      <c r="GQ124" s="23"/>
      <c r="GR124" s="23"/>
      <c r="GS124" s="23"/>
      <c r="GT124" s="23"/>
      <c r="GU124" s="23"/>
      <c r="GV124" s="23"/>
      <c r="GW124" s="23"/>
      <c r="GX124" s="23"/>
      <c r="GY124" s="23"/>
      <c r="GZ124" s="23"/>
      <c r="HA124" s="20"/>
      <c r="HB124" s="20"/>
      <c r="HC124" s="20"/>
      <c r="HD124" s="20"/>
      <c r="HE124" s="20"/>
      <c r="HF124" s="20"/>
      <c r="HG124" s="20"/>
      <c r="HH124" s="25"/>
      <c r="HI124" s="23"/>
      <c r="HJ124" s="23"/>
      <c r="HK124" s="26"/>
      <c r="HL124" s="20"/>
      <c r="HM124" s="20"/>
      <c r="HN124" s="27"/>
      <c r="HO124" s="21"/>
      <c r="HP124" s="28"/>
      <c r="HQ124" s="28"/>
      <c r="HR124" s="28"/>
      <c r="HS124" s="28"/>
      <c r="HT124" s="29"/>
      <c r="HU124" s="29"/>
      <c r="HV124" s="21"/>
    </row>
    <row r="125" spans="2:233">
      <c r="B125" s="98"/>
      <c r="C125" s="2"/>
      <c r="AB125" s="14"/>
      <c r="AC125" s="15"/>
      <c r="AD125" s="15"/>
      <c r="AE125" s="16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8"/>
      <c r="BL125" s="18"/>
      <c r="BM125" s="18"/>
      <c r="BN125" s="18"/>
      <c r="BO125" s="18"/>
      <c r="BX125" s="18"/>
      <c r="CC125" s="20"/>
      <c r="CD125" s="20"/>
      <c r="CE125" s="20"/>
      <c r="CF125" s="20"/>
      <c r="CG125" s="20"/>
      <c r="CH125" s="21"/>
      <c r="CI125" s="21"/>
      <c r="CJ125" s="21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2"/>
      <c r="DJ125" s="22"/>
      <c r="DK125" s="22"/>
      <c r="DL125" s="22"/>
      <c r="DM125" s="22"/>
      <c r="DN125" s="22"/>
      <c r="DO125" s="22"/>
      <c r="DP125" s="22"/>
      <c r="DQ125" s="22"/>
      <c r="DR125" s="22"/>
      <c r="DS125" s="22"/>
      <c r="DT125" s="22"/>
      <c r="DU125" s="22"/>
      <c r="DV125" s="22"/>
      <c r="DW125" s="22"/>
      <c r="DX125" s="22"/>
      <c r="DY125" s="22"/>
      <c r="DZ125" s="22"/>
      <c r="EA125" s="22"/>
      <c r="EB125" s="22"/>
      <c r="EC125" s="22"/>
      <c r="ED125" s="22"/>
      <c r="EE125" s="22"/>
      <c r="EF125" s="22"/>
      <c r="EG125" s="22"/>
      <c r="EH125" s="22"/>
      <c r="EI125" s="22"/>
      <c r="EJ125" s="22"/>
      <c r="EK125" s="22"/>
      <c r="EL125" s="22"/>
      <c r="EM125" s="22"/>
      <c r="EN125" s="22"/>
      <c r="EO125" s="22"/>
      <c r="EP125" s="22"/>
      <c r="EQ125" s="22"/>
      <c r="ER125" s="22"/>
      <c r="ES125" s="22"/>
      <c r="ET125" s="22"/>
      <c r="EU125" s="22"/>
      <c r="EV125" s="22"/>
      <c r="EW125" s="22"/>
      <c r="EX125" s="22"/>
      <c r="EY125" s="22"/>
      <c r="EZ125" s="22"/>
      <c r="FA125" s="22"/>
      <c r="FB125" s="22"/>
      <c r="FC125" s="22"/>
      <c r="FD125" s="22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  <c r="GI125" s="23"/>
      <c r="GJ125" s="23"/>
      <c r="GK125" s="23"/>
      <c r="GL125" s="23"/>
      <c r="GM125" s="23"/>
      <c r="GN125" s="23"/>
      <c r="GO125" s="23"/>
      <c r="GP125" s="23"/>
      <c r="GQ125" s="23"/>
      <c r="GR125" s="23"/>
      <c r="GS125" s="23"/>
      <c r="GT125" s="23"/>
      <c r="GU125" s="23"/>
      <c r="GV125" s="23"/>
      <c r="GW125" s="23"/>
      <c r="GX125" s="23"/>
      <c r="GY125" s="23"/>
      <c r="GZ125" s="23"/>
      <c r="HA125" s="20"/>
      <c r="HB125" s="20"/>
      <c r="HC125" s="20"/>
      <c r="HD125" s="20"/>
      <c r="HE125" s="20"/>
      <c r="HF125" s="20"/>
      <c r="HG125" s="20"/>
      <c r="HH125" s="25"/>
      <c r="HI125" s="23"/>
      <c r="HJ125" s="23"/>
      <c r="HK125" s="26"/>
      <c r="HL125" s="20"/>
      <c r="HM125" s="20"/>
      <c r="HN125" s="27"/>
      <c r="HO125" s="21"/>
      <c r="HP125" s="28"/>
      <c r="HQ125" s="28"/>
      <c r="HR125" s="28"/>
      <c r="HS125" s="28"/>
      <c r="HT125" s="29"/>
      <c r="HU125" s="29"/>
      <c r="HV125" s="21"/>
    </row>
    <row r="126" spans="2:233">
      <c r="B126" s="98"/>
      <c r="C126" s="2"/>
      <c r="AB126" s="14"/>
      <c r="AC126" s="15"/>
      <c r="AD126" s="15"/>
      <c r="AE126" s="16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8"/>
      <c r="BL126" s="18"/>
      <c r="BM126" s="18"/>
      <c r="BN126" s="18"/>
      <c r="BO126" s="18"/>
      <c r="BX126" s="18"/>
      <c r="CC126" s="20"/>
      <c r="CD126" s="20"/>
      <c r="CE126" s="20"/>
      <c r="CF126" s="20"/>
      <c r="CG126" s="20"/>
      <c r="CH126" s="21"/>
      <c r="CI126" s="21"/>
      <c r="CJ126" s="21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2"/>
      <c r="DJ126" s="22"/>
      <c r="DK126" s="22"/>
      <c r="DL126" s="22"/>
      <c r="DM126" s="22"/>
      <c r="DN126" s="22"/>
      <c r="DO126" s="22"/>
      <c r="DP126" s="22"/>
      <c r="DQ126" s="22"/>
      <c r="DR126" s="22"/>
      <c r="DS126" s="22"/>
      <c r="DT126" s="22"/>
      <c r="DU126" s="22"/>
      <c r="DV126" s="22"/>
      <c r="DW126" s="22"/>
      <c r="DX126" s="22"/>
      <c r="DY126" s="22"/>
      <c r="DZ126" s="22"/>
      <c r="EA126" s="22"/>
      <c r="EB126" s="22"/>
      <c r="EC126" s="22"/>
      <c r="ED126" s="22"/>
      <c r="EE126" s="22"/>
      <c r="EF126" s="22"/>
      <c r="EG126" s="22"/>
      <c r="EH126" s="22"/>
      <c r="EI126" s="22"/>
      <c r="EJ126" s="22"/>
      <c r="EK126" s="22"/>
      <c r="EL126" s="22"/>
      <c r="EM126" s="22"/>
      <c r="EN126" s="22"/>
      <c r="EO126" s="22"/>
      <c r="EP126" s="22"/>
      <c r="EQ126" s="22"/>
      <c r="ER126" s="22"/>
      <c r="ES126" s="22"/>
      <c r="ET126" s="22"/>
      <c r="EU126" s="22"/>
      <c r="EV126" s="22"/>
      <c r="EW126" s="22"/>
      <c r="EX126" s="22"/>
      <c r="EY126" s="22"/>
      <c r="EZ126" s="22"/>
      <c r="FA126" s="22"/>
      <c r="FB126" s="22"/>
      <c r="FC126" s="22"/>
      <c r="FD126" s="22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  <c r="GI126" s="23"/>
      <c r="GJ126" s="23"/>
      <c r="GK126" s="23"/>
      <c r="GL126" s="23"/>
      <c r="GM126" s="23"/>
      <c r="GN126" s="23"/>
      <c r="GO126" s="23"/>
      <c r="GP126" s="23"/>
      <c r="GQ126" s="23"/>
      <c r="GR126" s="23"/>
      <c r="GS126" s="23"/>
      <c r="GT126" s="23"/>
      <c r="GU126" s="23"/>
      <c r="GV126" s="23"/>
      <c r="GW126" s="23"/>
      <c r="GX126" s="23"/>
      <c r="GY126" s="23"/>
      <c r="GZ126" s="23"/>
      <c r="HA126" s="20"/>
      <c r="HB126" s="20"/>
      <c r="HC126" s="20"/>
      <c r="HD126" s="20"/>
      <c r="HE126" s="20"/>
      <c r="HF126" s="20"/>
      <c r="HG126" s="20"/>
      <c r="HH126" s="25"/>
      <c r="HI126" s="23"/>
      <c r="HJ126" s="23"/>
      <c r="HK126" s="26"/>
      <c r="HL126" s="20"/>
      <c r="HM126" s="20"/>
      <c r="HN126" s="27"/>
      <c r="HO126" s="21"/>
      <c r="HP126" s="28"/>
      <c r="HQ126" s="28"/>
      <c r="HR126" s="28"/>
      <c r="HS126" s="28"/>
      <c r="HT126" s="29"/>
      <c r="HU126" s="29"/>
      <c r="HV126" s="21"/>
    </row>
    <row r="127" spans="2:233">
      <c r="B127" s="98"/>
      <c r="C127" s="2"/>
      <c r="AB127" s="14"/>
      <c r="AC127" s="15"/>
      <c r="AD127" s="15"/>
      <c r="AE127" s="16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8"/>
      <c r="BL127" s="18"/>
      <c r="BM127" s="18"/>
      <c r="BN127" s="18"/>
      <c r="BO127" s="18"/>
      <c r="BX127" s="18"/>
      <c r="CC127" s="20"/>
      <c r="CD127" s="20"/>
      <c r="CE127" s="20"/>
      <c r="CF127" s="20"/>
      <c r="CG127" s="20"/>
      <c r="CH127" s="21"/>
      <c r="CI127" s="21"/>
      <c r="CJ127" s="21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  <c r="DP127" s="22"/>
      <c r="DQ127" s="22"/>
      <c r="DR127" s="22"/>
      <c r="DS127" s="22"/>
      <c r="DT127" s="22"/>
      <c r="DU127" s="22"/>
      <c r="DV127" s="22"/>
      <c r="DW127" s="22"/>
      <c r="DX127" s="22"/>
      <c r="DY127" s="22"/>
      <c r="DZ127" s="22"/>
      <c r="EA127" s="22"/>
      <c r="EB127" s="22"/>
      <c r="EC127" s="22"/>
      <c r="ED127" s="22"/>
      <c r="EE127" s="22"/>
      <c r="EF127" s="22"/>
      <c r="EG127" s="22"/>
      <c r="EH127" s="22"/>
      <c r="EI127" s="22"/>
      <c r="EJ127" s="22"/>
      <c r="EK127" s="22"/>
      <c r="EL127" s="22"/>
      <c r="EM127" s="22"/>
      <c r="EN127" s="22"/>
      <c r="EO127" s="22"/>
      <c r="EP127" s="22"/>
      <c r="EQ127" s="22"/>
      <c r="ER127" s="22"/>
      <c r="ES127" s="22"/>
      <c r="ET127" s="22"/>
      <c r="EU127" s="22"/>
      <c r="EV127" s="22"/>
      <c r="EW127" s="22"/>
      <c r="EX127" s="22"/>
      <c r="EY127" s="22"/>
      <c r="EZ127" s="22"/>
      <c r="FA127" s="22"/>
      <c r="FB127" s="22"/>
      <c r="FC127" s="22"/>
      <c r="FD127" s="22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  <c r="GI127" s="23"/>
      <c r="GJ127" s="23"/>
      <c r="GK127" s="23"/>
      <c r="GL127" s="23"/>
      <c r="GM127" s="23"/>
      <c r="GN127" s="23"/>
      <c r="GO127" s="23"/>
      <c r="GP127" s="23"/>
      <c r="GQ127" s="23"/>
      <c r="GR127" s="23"/>
      <c r="GS127" s="23"/>
      <c r="GT127" s="23"/>
      <c r="GU127" s="23"/>
      <c r="GV127" s="23"/>
      <c r="GW127" s="23"/>
      <c r="GX127" s="23"/>
      <c r="GY127" s="23"/>
      <c r="GZ127" s="23"/>
      <c r="HA127" s="20"/>
      <c r="HB127" s="20"/>
      <c r="HC127" s="20"/>
      <c r="HD127" s="20"/>
      <c r="HE127" s="20"/>
      <c r="HF127" s="20"/>
      <c r="HG127" s="20"/>
      <c r="HH127" s="25"/>
      <c r="HI127" s="23"/>
      <c r="HJ127" s="23"/>
      <c r="HK127" s="26"/>
      <c r="HL127" s="20"/>
      <c r="HM127" s="20"/>
      <c r="HN127" s="27"/>
      <c r="HO127" s="21"/>
      <c r="HP127" s="28"/>
      <c r="HQ127" s="28"/>
      <c r="HR127" s="28"/>
      <c r="HS127" s="28"/>
      <c r="HT127" s="29"/>
      <c r="HU127" s="29"/>
      <c r="HV127" s="21"/>
    </row>
    <row r="128" spans="2:233">
      <c r="B128" s="98"/>
      <c r="C128" s="2"/>
      <c r="AB128" s="14"/>
      <c r="AC128" s="15"/>
      <c r="AD128" s="15"/>
      <c r="AE128" s="16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8"/>
      <c r="BL128" s="18"/>
      <c r="BM128" s="18"/>
      <c r="BN128" s="18"/>
      <c r="BO128" s="18"/>
      <c r="BX128" s="18"/>
      <c r="CC128" s="20"/>
      <c r="CD128" s="20"/>
      <c r="CE128" s="20"/>
      <c r="CF128" s="20"/>
      <c r="CG128" s="20"/>
      <c r="CH128" s="21"/>
      <c r="CI128" s="21"/>
      <c r="CJ128" s="21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  <c r="DP128" s="22"/>
      <c r="DQ128" s="22"/>
      <c r="DR128" s="22"/>
      <c r="DS128" s="22"/>
      <c r="DT128" s="22"/>
      <c r="DU128" s="22"/>
      <c r="DV128" s="22"/>
      <c r="DW128" s="22"/>
      <c r="DX128" s="22"/>
      <c r="DY128" s="22"/>
      <c r="DZ128" s="22"/>
      <c r="EA128" s="22"/>
      <c r="EB128" s="22"/>
      <c r="EC128" s="22"/>
      <c r="ED128" s="22"/>
      <c r="EE128" s="22"/>
      <c r="EF128" s="22"/>
      <c r="EG128" s="22"/>
      <c r="EH128" s="22"/>
      <c r="EI128" s="22"/>
      <c r="EJ128" s="22"/>
      <c r="EK128" s="22"/>
      <c r="EL128" s="22"/>
      <c r="EM128" s="22"/>
      <c r="EN128" s="22"/>
      <c r="EO128" s="22"/>
      <c r="EP128" s="22"/>
      <c r="EQ128" s="22"/>
      <c r="ER128" s="22"/>
      <c r="ES128" s="22"/>
      <c r="ET128" s="22"/>
      <c r="EU128" s="22"/>
      <c r="EV128" s="22"/>
      <c r="EW128" s="22"/>
      <c r="EX128" s="22"/>
      <c r="EY128" s="22"/>
      <c r="EZ128" s="22"/>
      <c r="FA128" s="22"/>
      <c r="FB128" s="22"/>
      <c r="FC128" s="22"/>
      <c r="FD128" s="22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  <c r="GI128" s="23"/>
      <c r="GJ128" s="23"/>
      <c r="GK128" s="23"/>
      <c r="GL128" s="23"/>
      <c r="GM128" s="23"/>
      <c r="GN128" s="23"/>
      <c r="GO128" s="23"/>
      <c r="GP128" s="23"/>
      <c r="GQ128" s="23"/>
      <c r="GR128" s="23"/>
      <c r="GS128" s="23"/>
      <c r="GT128" s="23"/>
      <c r="GU128" s="23"/>
      <c r="GV128" s="23"/>
      <c r="GW128" s="23"/>
      <c r="GX128" s="23"/>
      <c r="GY128" s="23"/>
      <c r="GZ128" s="23"/>
      <c r="HA128" s="20"/>
      <c r="HB128" s="20"/>
      <c r="HC128" s="20"/>
      <c r="HD128" s="20"/>
      <c r="HE128" s="20"/>
      <c r="HF128" s="20"/>
      <c r="HG128" s="20"/>
      <c r="HH128" s="25"/>
      <c r="HI128" s="23"/>
      <c r="HJ128" s="23"/>
      <c r="HK128" s="26"/>
      <c r="HL128" s="20"/>
      <c r="HM128" s="20"/>
      <c r="HN128" s="27"/>
      <c r="HO128" s="21"/>
      <c r="HP128" s="28"/>
      <c r="HQ128" s="28"/>
      <c r="HR128" s="28"/>
      <c r="HS128" s="28"/>
      <c r="HT128" s="29"/>
      <c r="HU128" s="29"/>
      <c r="HV128" s="21"/>
    </row>
    <row r="129" spans="2:231">
      <c r="B129" s="98"/>
      <c r="C129" s="2"/>
      <c r="AB129" s="14"/>
      <c r="AC129" s="15"/>
      <c r="AD129" s="15"/>
      <c r="AE129" s="16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8"/>
      <c r="BL129" s="18"/>
      <c r="BM129" s="18"/>
      <c r="BN129" s="18"/>
      <c r="BO129" s="18"/>
      <c r="BX129" s="18"/>
      <c r="CC129" s="20"/>
      <c r="CD129" s="20"/>
      <c r="CE129" s="20"/>
      <c r="CF129" s="20"/>
      <c r="CG129" s="20"/>
      <c r="CH129" s="21"/>
      <c r="CI129" s="21"/>
      <c r="CJ129" s="21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  <c r="DP129" s="22"/>
      <c r="DQ129" s="22"/>
      <c r="DR129" s="22"/>
      <c r="DS129" s="22"/>
      <c r="DT129" s="22"/>
      <c r="DU129" s="22"/>
      <c r="DV129" s="22"/>
      <c r="DW129" s="22"/>
      <c r="DX129" s="22"/>
      <c r="DY129" s="22"/>
      <c r="DZ129" s="22"/>
      <c r="EA129" s="22"/>
      <c r="EB129" s="22"/>
      <c r="EC129" s="22"/>
      <c r="ED129" s="22"/>
      <c r="EE129" s="22"/>
      <c r="EF129" s="22"/>
      <c r="EG129" s="22"/>
      <c r="EH129" s="22"/>
      <c r="EI129" s="22"/>
      <c r="EJ129" s="22"/>
      <c r="EK129" s="22"/>
      <c r="EL129" s="22"/>
      <c r="EM129" s="22"/>
      <c r="EN129" s="22"/>
      <c r="EO129" s="22"/>
      <c r="EP129" s="22"/>
      <c r="EQ129" s="22"/>
      <c r="ER129" s="22"/>
      <c r="ES129" s="22"/>
      <c r="ET129" s="22"/>
      <c r="EU129" s="22"/>
      <c r="EV129" s="22"/>
      <c r="EW129" s="22"/>
      <c r="EX129" s="22"/>
      <c r="EY129" s="22"/>
      <c r="EZ129" s="22"/>
      <c r="FA129" s="22"/>
      <c r="FB129" s="22"/>
      <c r="FC129" s="22"/>
      <c r="FD129" s="22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  <c r="GI129" s="23"/>
      <c r="GJ129" s="23"/>
      <c r="GK129" s="23"/>
      <c r="GL129" s="23"/>
      <c r="GM129" s="23"/>
      <c r="GN129" s="23"/>
      <c r="GO129" s="23"/>
      <c r="GP129" s="23"/>
      <c r="GQ129" s="23"/>
      <c r="GR129" s="23"/>
      <c r="GS129" s="23"/>
      <c r="GT129" s="23"/>
      <c r="GU129" s="23"/>
      <c r="GV129" s="23"/>
      <c r="GW129" s="23"/>
      <c r="GX129" s="23"/>
      <c r="GY129" s="23"/>
      <c r="GZ129" s="23"/>
      <c r="HA129" s="20"/>
      <c r="HB129" s="20"/>
      <c r="HC129" s="20"/>
      <c r="HD129" s="20"/>
      <c r="HE129" s="20"/>
      <c r="HF129" s="20"/>
      <c r="HG129" s="20"/>
      <c r="HH129" s="25"/>
      <c r="HI129" s="23"/>
      <c r="HJ129" s="23"/>
      <c r="HK129" s="26"/>
      <c r="HL129" s="20"/>
      <c r="HM129" s="20"/>
      <c r="HN129" s="27"/>
      <c r="HO129" s="21"/>
      <c r="HP129" s="28"/>
      <c r="HQ129" s="28"/>
      <c r="HR129" s="28"/>
      <c r="HS129" s="28"/>
      <c r="HT129" s="29"/>
      <c r="HU129" s="29"/>
      <c r="HV129" s="21"/>
    </row>
    <row r="130" spans="2:231">
      <c r="B130" s="98"/>
      <c r="C130" s="2"/>
      <c r="AB130" s="14"/>
      <c r="AC130" s="15"/>
      <c r="AD130" s="15"/>
      <c r="AE130" s="16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8"/>
      <c r="BL130" s="18"/>
      <c r="BM130" s="18"/>
      <c r="BN130" s="18"/>
      <c r="BO130" s="18"/>
      <c r="BX130" s="18"/>
      <c r="CC130" s="20"/>
      <c r="CD130" s="20"/>
      <c r="CE130" s="20"/>
      <c r="CF130" s="20"/>
      <c r="CG130" s="20"/>
      <c r="CH130" s="21"/>
      <c r="CI130" s="21"/>
      <c r="CJ130" s="21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  <c r="DP130" s="22"/>
      <c r="DQ130" s="22"/>
      <c r="DR130" s="22"/>
      <c r="DS130" s="22"/>
      <c r="DT130" s="22"/>
      <c r="DU130" s="22"/>
      <c r="DV130" s="22"/>
      <c r="DW130" s="22"/>
      <c r="DX130" s="22"/>
      <c r="DY130" s="22"/>
      <c r="DZ130" s="22"/>
      <c r="EA130" s="22"/>
      <c r="EB130" s="22"/>
      <c r="EC130" s="22"/>
      <c r="ED130" s="22"/>
      <c r="EE130" s="22"/>
      <c r="EF130" s="22"/>
      <c r="EG130" s="22"/>
      <c r="EH130" s="22"/>
      <c r="EI130" s="22"/>
      <c r="EJ130" s="22"/>
      <c r="EK130" s="22"/>
      <c r="EL130" s="22"/>
      <c r="EM130" s="22"/>
      <c r="EN130" s="22"/>
      <c r="EO130" s="22"/>
      <c r="EP130" s="22"/>
      <c r="EQ130" s="22"/>
      <c r="ER130" s="22"/>
      <c r="ES130" s="22"/>
      <c r="ET130" s="22"/>
      <c r="EU130" s="22"/>
      <c r="EV130" s="22"/>
      <c r="EW130" s="22"/>
      <c r="EX130" s="22"/>
      <c r="EY130" s="22"/>
      <c r="EZ130" s="22"/>
      <c r="FA130" s="22"/>
      <c r="FB130" s="22"/>
      <c r="FC130" s="22"/>
      <c r="FD130" s="22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  <c r="FZ130" s="23"/>
      <c r="GA130" s="23"/>
      <c r="GB130" s="23"/>
      <c r="GC130" s="23"/>
      <c r="GD130" s="23"/>
      <c r="GE130" s="23"/>
      <c r="GF130" s="23"/>
      <c r="GG130" s="23"/>
      <c r="GH130" s="23"/>
      <c r="GI130" s="23"/>
      <c r="GJ130" s="23"/>
      <c r="GK130" s="23"/>
      <c r="GL130" s="23"/>
      <c r="GM130" s="23"/>
      <c r="GN130" s="23"/>
      <c r="GO130" s="23"/>
      <c r="GP130" s="23"/>
      <c r="GQ130" s="23"/>
      <c r="GR130" s="23"/>
      <c r="GS130" s="23"/>
      <c r="GT130" s="23"/>
      <c r="GU130" s="23"/>
      <c r="GV130" s="23"/>
      <c r="GW130" s="23"/>
      <c r="GX130" s="23"/>
      <c r="GY130" s="23"/>
      <c r="GZ130" s="23"/>
      <c r="HA130" s="20"/>
      <c r="HB130" s="20"/>
      <c r="HC130" s="20"/>
      <c r="HD130" s="20"/>
      <c r="HE130" s="20"/>
      <c r="HF130" s="20"/>
      <c r="HG130" s="20"/>
      <c r="HH130" s="25"/>
      <c r="HI130" s="23"/>
      <c r="HJ130" s="23"/>
      <c r="HK130" s="26"/>
      <c r="HL130" s="20"/>
      <c r="HM130" s="20"/>
      <c r="HN130" s="27"/>
      <c r="HO130" s="21"/>
      <c r="HP130" s="28"/>
      <c r="HQ130" s="28"/>
      <c r="HR130" s="28"/>
      <c r="HS130" s="28"/>
      <c r="HT130" s="29"/>
      <c r="HU130" s="29"/>
      <c r="HV130" s="21"/>
    </row>
    <row r="131" spans="2:231">
      <c r="B131" s="98"/>
      <c r="C131" s="2"/>
      <c r="AB131" s="14"/>
      <c r="AC131" s="15"/>
      <c r="AD131" s="15"/>
      <c r="AE131" s="16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8"/>
      <c r="BL131" s="18"/>
      <c r="BM131" s="18"/>
      <c r="BN131" s="18"/>
      <c r="BO131" s="18"/>
      <c r="BX131" s="18"/>
      <c r="CC131" s="20"/>
      <c r="CD131" s="20"/>
      <c r="CE131" s="20"/>
      <c r="CF131" s="20"/>
      <c r="CG131" s="20"/>
      <c r="CH131" s="21"/>
      <c r="CI131" s="21"/>
      <c r="CJ131" s="21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  <c r="DP131" s="22"/>
      <c r="DQ131" s="22"/>
      <c r="DR131" s="22"/>
      <c r="DS131" s="22"/>
      <c r="DT131" s="22"/>
      <c r="DU131" s="22"/>
      <c r="DV131" s="22"/>
      <c r="DW131" s="22"/>
      <c r="DX131" s="22"/>
      <c r="DY131" s="22"/>
      <c r="DZ131" s="22"/>
      <c r="EA131" s="22"/>
      <c r="EB131" s="22"/>
      <c r="EC131" s="22"/>
      <c r="ED131" s="22"/>
      <c r="EE131" s="22"/>
      <c r="EF131" s="22"/>
      <c r="EG131" s="22"/>
      <c r="EH131" s="22"/>
      <c r="EI131" s="22"/>
      <c r="EJ131" s="22"/>
      <c r="EK131" s="22"/>
      <c r="EL131" s="22"/>
      <c r="EM131" s="22"/>
      <c r="EN131" s="22"/>
      <c r="EO131" s="22"/>
      <c r="EP131" s="22"/>
      <c r="EQ131" s="22"/>
      <c r="ER131" s="22"/>
      <c r="ES131" s="22"/>
      <c r="ET131" s="22"/>
      <c r="EU131" s="22"/>
      <c r="EV131" s="22"/>
      <c r="EW131" s="22"/>
      <c r="EX131" s="22"/>
      <c r="EY131" s="22"/>
      <c r="EZ131" s="22"/>
      <c r="FA131" s="22"/>
      <c r="FB131" s="22"/>
      <c r="FC131" s="22"/>
      <c r="FD131" s="22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  <c r="GI131" s="23"/>
      <c r="GJ131" s="23"/>
      <c r="GK131" s="23"/>
      <c r="GL131" s="23"/>
      <c r="GM131" s="23"/>
      <c r="GN131" s="23"/>
      <c r="GO131" s="23"/>
      <c r="GP131" s="23"/>
      <c r="GQ131" s="23"/>
      <c r="GR131" s="23"/>
      <c r="GS131" s="23"/>
      <c r="GT131" s="23"/>
      <c r="GU131" s="23"/>
      <c r="GV131" s="23"/>
      <c r="GW131" s="23"/>
      <c r="GX131" s="23"/>
      <c r="GY131" s="23"/>
      <c r="GZ131" s="23"/>
      <c r="HA131" s="20"/>
      <c r="HB131" s="20"/>
      <c r="HC131" s="20"/>
      <c r="HD131" s="20"/>
      <c r="HE131" s="20"/>
      <c r="HF131" s="20"/>
      <c r="HG131" s="20"/>
      <c r="HH131" s="25"/>
      <c r="HI131" s="23"/>
      <c r="HJ131" s="23"/>
      <c r="HK131" s="26"/>
      <c r="HL131" s="20"/>
      <c r="HM131" s="20"/>
      <c r="HN131" s="27"/>
      <c r="HO131" s="21"/>
      <c r="HP131" s="28"/>
      <c r="HQ131" s="28"/>
      <c r="HR131" s="28"/>
      <c r="HS131" s="28"/>
      <c r="HT131" s="29"/>
      <c r="HU131" s="29"/>
      <c r="HV131" s="21"/>
    </row>
    <row r="132" spans="2:231">
      <c r="B132" s="98"/>
      <c r="C132" s="2"/>
      <c r="AB132" s="14"/>
      <c r="AC132" s="15"/>
      <c r="AD132" s="15"/>
      <c r="AE132" s="16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8"/>
      <c r="BL132" s="18"/>
      <c r="BM132" s="18"/>
      <c r="BN132" s="18"/>
      <c r="BO132" s="18"/>
      <c r="BX132" s="18"/>
      <c r="CC132" s="20"/>
      <c r="CD132" s="20"/>
      <c r="CE132" s="20"/>
      <c r="CF132" s="20"/>
      <c r="CG132" s="20"/>
      <c r="CH132" s="21"/>
      <c r="CI132" s="21"/>
      <c r="CJ132" s="21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  <c r="DP132" s="22"/>
      <c r="DQ132" s="22"/>
      <c r="DR132" s="22"/>
      <c r="DS132" s="22"/>
      <c r="DT132" s="22"/>
      <c r="DU132" s="22"/>
      <c r="DV132" s="22"/>
      <c r="DW132" s="22"/>
      <c r="DX132" s="22"/>
      <c r="DY132" s="22"/>
      <c r="DZ132" s="22"/>
      <c r="EA132" s="22"/>
      <c r="EB132" s="22"/>
      <c r="EC132" s="22"/>
      <c r="ED132" s="22"/>
      <c r="EE132" s="22"/>
      <c r="EF132" s="22"/>
      <c r="EG132" s="22"/>
      <c r="EH132" s="22"/>
      <c r="EI132" s="22"/>
      <c r="EJ132" s="22"/>
      <c r="EK132" s="22"/>
      <c r="EL132" s="22"/>
      <c r="EM132" s="22"/>
      <c r="EN132" s="22"/>
      <c r="EO132" s="22"/>
      <c r="EP132" s="22"/>
      <c r="EQ132" s="22"/>
      <c r="ER132" s="22"/>
      <c r="ES132" s="22"/>
      <c r="ET132" s="22"/>
      <c r="EU132" s="22"/>
      <c r="EV132" s="22"/>
      <c r="EW132" s="22"/>
      <c r="EX132" s="22"/>
      <c r="EY132" s="22"/>
      <c r="EZ132" s="22"/>
      <c r="FA132" s="22"/>
      <c r="FB132" s="22"/>
      <c r="FC132" s="22"/>
      <c r="FD132" s="22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  <c r="FZ132" s="23"/>
      <c r="GA132" s="23"/>
      <c r="GB132" s="23"/>
      <c r="GC132" s="23"/>
      <c r="GD132" s="23"/>
      <c r="GE132" s="23"/>
      <c r="GF132" s="23"/>
      <c r="GG132" s="23"/>
      <c r="GH132" s="23"/>
      <c r="GI132" s="23"/>
      <c r="GJ132" s="23"/>
      <c r="GK132" s="23"/>
      <c r="GL132" s="23"/>
      <c r="GM132" s="23"/>
      <c r="GN132" s="23"/>
      <c r="GO132" s="23"/>
      <c r="GP132" s="23"/>
      <c r="GQ132" s="23"/>
      <c r="GR132" s="23"/>
      <c r="GS132" s="23"/>
      <c r="GT132" s="23"/>
      <c r="GU132" s="23"/>
      <c r="GV132" s="23"/>
      <c r="GW132" s="23"/>
      <c r="GX132" s="23"/>
      <c r="GY132" s="23"/>
      <c r="GZ132" s="23"/>
      <c r="HA132" s="20"/>
      <c r="HB132" s="20"/>
      <c r="HC132" s="20"/>
      <c r="HD132" s="20"/>
      <c r="HE132" s="20"/>
      <c r="HF132" s="20"/>
      <c r="HG132" s="20"/>
      <c r="HH132" s="25"/>
      <c r="HI132" s="23"/>
      <c r="HJ132" s="23"/>
      <c r="HK132" s="26"/>
      <c r="HL132" s="20"/>
      <c r="HM132" s="20"/>
      <c r="HN132" s="27"/>
      <c r="HO132" s="21"/>
      <c r="HP132" s="28"/>
      <c r="HQ132" s="28"/>
      <c r="HR132" s="28"/>
      <c r="HS132" s="28"/>
      <c r="HT132" s="29"/>
      <c r="HU132" s="29"/>
      <c r="HV132" s="21"/>
    </row>
    <row r="133" spans="2:231">
      <c r="B133" s="98"/>
      <c r="C133" s="2"/>
      <c r="AB133" s="14"/>
      <c r="AC133" s="15"/>
      <c r="AD133" s="15"/>
      <c r="AE133" s="16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8"/>
      <c r="BL133" s="18"/>
      <c r="BM133" s="18"/>
      <c r="BN133" s="18"/>
      <c r="BO133" s="18"/>
      <c r="BX133" s="18"/>
      <c r="CC133" s="20"/>
      <c r="CD133" s="20"/>
      <c r="CE133" s="20"/>
      <c r="CF133" s="20"/>
      <c r="CG133" s="20"/>
      <c r="CH133" s="21"/>
      <c r="CI133" s="21"/>
      <c r="CJ133" s="21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  <c r="DP133" s="22"/>
      <c r="DQ133" s="22"/>
      <c r="DR133" s="22"/>
      <c r="DS133" s="22"/>
      <c r="DT133" s="22"/>
      <c r="DU133" s="22"/>
      <c r="DV133" s="22"/>
      <c r="DW133" s="22"/>
      <c r="DX133" s="22"/>
      <c r="DY133" s="22"/>
      <c r="DZ133" s="22"/>
      <c r="EA133" s="22"/>
      <c r="EB133" s="22"/>
      <c r="EC133" s="22"/>
      <c r="ED133" s="22"/>
      <c r="EE133" s="22"/>
      <c r="EF133" s="22"/>
      <c r="EG133" s="22"/>
      <c r="EH133" s="22"/>
      <c r="EI133" s="22"/>
      <c r="EJ133" s="22"/>
      <c r="EK133" s="22"/>
      <c r="EL133" s="22"/>
      <c r="EM133" s="22"/>
      <c r="EN133" s="22"/>
      <c r="EO133" s="22"/>
      <c r="EP133" s="22"/>
      <c r="EQ133" s="22"/>
      <c r="ER133" s="22"/>
      <c r="ES133" s="22"/>
      <c r="ET133" s="22"/>
      <c r="EU133" s="22"/>
      <c r="EV133" s="22"/>
      <c r="EW133" s="22"/>
      <c r="EX133" s="22"/>
      <c r="EY133" s="22"/>
      <c r="EZ133" s="22"/>
      <c r="FA133" s="22"/>
      <c r="FB133" s="22"/>
      <c r="FC133" s="22"/>
      <c r="FD133" s="22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  <c r="FZ133" s="23"/>
      <c r="GA133" s="23"/>
      <c r="GB133" s="23"/>
      <c r="GC133" s="23"/>
      <c r="GD133" s="23"/>
      <c r="GE133" s="23"/>
      <c r="GF133" s="23"/>
      <c r="GG133" s="23"/>
      <c r="GH133" s="23"/>
      <c r="GI133" s="23"/>
      <c r="GJ133" s="23"/>
      <c r="GK133" s="23"/>
      <c r="GL133" s="23"/>
      <c r="GM133" s="23"/>
      <c r="GN133" s="23"/>
      <c r="GO133" s="23"/>
      <c r="GP133" s="23"/>
      <c r="GQ133" s="23"/>
      <c r="GR133" s="23"/>
      <c r="GS133" s="23"/>
      <c r="GT133" s="23"/>
      <c r="GU133" s="23"/>
      <c r="GV133" s="23"/>
      <c r="GW133" s="23"/>
      <c r="GX133" s="23"/>
      <c r="GY133" s="23"/>
      <c r="GZ133" s="23"/>
      <c r="HA133" s="20"/>
      <c r="HB133" s="20"/>
      <c r="HC133" s="20"/>
      <c r="HD133" s="20"/>
      <c r="HE133" s="20"/>
      <c r="HF133" s="20"/>
      <c r="HG133" s="20"/>
      <c r="HH133" s="25"/>
      <c r="HI133" s="23"/>
      <c r="HJ133" s="23"/>
      <c r="HK133" s="26"/>
      <c r="HL133" s="20"/>
      <c r="HM133" s="20"/>
      <c r="HN133" s="27"/>
      <c r="HO133" s="21"/>
      <c r="HP133" s="28"/>
      <c r="HQ133" s="28"/>
      <c r="HR133" s="28"/>
      <c r="HS133" s="28"/>
      <c r="HT133" s="29"/>
      <c r="HU133" s="29"/>
      <c r="HV133" s="21"/>
    </row>
    <row r="134" spans="2:231">
      <c r="B134" s="98"/>
      <c r="C134" s="2"/>
      <c r="AB134" s="14"/>
      <c r="AC134" s="15"/>
      <c r="AD134" s="15"/>
      <c r="AE134" s="16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8"/>
      <c r="BL134" s="18"/>
      <c r="BM134" s="18"/>
      <c r="BN134" s="18"/>
      <c r="BO134" s="18"/>
      <c r="BX134" s="18"/>
      <c r="CC134" s="20"/>
      <c r="CD134" s="20"/>
      <c r="CE134" s="20"/>
      <c r="CF134" s="20"/>
      <c r="CG134" s="20"/>
      <c r="CH134" s="21"/>
      <c r="CI134" s="21"/>
      <c r="CJ134" s="21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  <c r="DP134" s="22"/>
      <c r="DQ134" s="22"/>
      <c r="DR134" s="22"/>
      <c r="DS134" s="22"/>
      <c r="DT134" s="22"/>
      <c r="DU134" s="22"/>
      <c r="DV134" s="22"/>
      <c r="DW134" s="22"/>
      <c r="DX134" s="22"/>
      <c r="DY134" s="22"/>
      <c r="DZ134" s="22"/>
      <c r="EA134" s="22"/>
      <c r="EB134" s="22"/>
      <c r="EC134" s="22"/>
      <c r="ED134" s="22"/>
      <c r="EE134" s="22"/>
      <c r="EF134" s="22"/>
      <c r="EG134" s="22"/>
      <c r="EH134" s="22"/>
      <c r="EI134" s="22"/>
      <c r="EJ134" s="22"/>
      <c r="EK134" s="22"/>
      <c r="EL134" s="22"/>
      <c r="EM134" s="22"/>
      <c r="EN134" s="22"/>
      <c r="EO134" s="22"/>
      <c r="EP134" s="22"/>
      <c r="EQ134" s="22"/>
      <c r="ER134" s="22"/>
      <c r="ES134" s="22"/>
      <c r="ET134" s="22"/>
      <c r="EU134" s="22"/>
      <c r="EV134" s="22"/>
      <c r="EW134" s="22"/>
      <c r="EX134" s="22"/>
      <c r="EY134" s="22"/>
      <c r="EZ134" s="22"/>
      <c r="FA134" s="22"/>
      <c r="FB134" s="22"/>
      <c r="FC134" s="22"/>
      <c r="FD134" s="22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  <c r="FZ134" s="23"/>
      <c r="GA134" s="23"/>
      <c r="GB134" s="23"/>
      <c r="GC134" s="23"/>
      <c r="GD134" s="23"/>
      <c r="GE134" s="23"/>
      <c r="GF134" s="23"/>
      <c r="GG134" s="23"/>
      <c r="GH134" s="23"/>
      <c r="GI134" s="23"/>
      <c r="GJ134" s="23"/>
      <c r="GK134" s="23"/>
      <c r="GL134" s="23"/>
      <c r="GM134" s="23"/>
      <c r="GN134" s="23"/>
      <c r="GO134" s="23"/>
      <c r="GP134" s="23"/>
      <c r="GQ134" s="23"/>
      <c r="GR134" s="23"/>
      <c r="GS134" s="23"/>
      <c r="GT134" s="23"/>
      <c r="GU134" s="23"/>
      <c r="GV134" s="23"/>
      <c r="GW134" s="23"/>
      <c r="GX134" s="23"/>
      <c r="GY134" s="23"/>
      <c r="GZ134" s="23"/>
      <c r="HA134" s="20"/>
      <c r="HB134" s="20"/>
      <c r="HC134" s="20"/>
      <c r="HD134" s="20"/>
      <c r="HE134" s="20"/>
      <c r="HF134" s="20"/>
      <c r="HG134" s="20"/>
      <c r="HH134" s="25"/>
      <c r="HI134" s="23"/>
      <c r="HJ134" s="23"/>
      <c r="HK134" s="26"/>
      <c r="HL134" s="20"/>
      <c r="HM134" s="20"/>
      <c r="HN134" s="27"/>
      <c r="HO134" s="21"/>
      <c r="HP134" s="28"/>
      <c r="HQ134" s="28"/>
      <c r="HR134" s="28"/>
      <c r="HS134" s="28"/>
      <c r="HT134" s="29"/>
      <c r="HU134" s="29"/>
      <c r="HV134" s="21"/>
    </row>
    <row r="135" spans="2:231">
      <c r="B135" s="98"/>
      <c r="C135" s="2"/>
      <c r="AB135" s="14"/>
      <c r="AC135" s="15"/>
      <c r="AD135" s="15"/>
      <c r="AE135" s="16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8"/>
      <c r="BL135" s="18"/>
      <c r="BM135" s="18"/>
      <c r="BN135" s="18"/>
      <c r="BO135" s="18"/>
      <c r="BX135" s="18"/>
      <c r="CC135" s="20"/>
      <c r="CD135" s="20"/>
      <c r="CE135" s="20"/>
      <c r="CF135" s="20"/>
      <c r="CG135" s="20"/>
      <c r="CH135" s="21"/>
      <c r="CI135" s="21"/>
      <c r="CJ135" s="21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  <c r="DP135" s="22"/>
      <c r="DQ135" s="22"/>
      <c r="DR135" s="22"/>
      <c r="DS135" s="22"/>
      <c r="DT135" s="22"/>
      <c r="DU135" s="22"/>
      <c r="DV135" s="22"/>
      <c r="DW135" s="22"/>
      <c r="DX135" s="22"/>
      <c r="DY135" s="22"/>
      <c r="DZ135" s="22"/>
      <c r="EA135" s="22"/>
      <c r="EB135" s="22"/>
      <c r="EC135" s="22"/>
      <c r="ED135" s="22"/>
      <c r="EE135" s="22"/>
      <c r="EF135" s="22"/>
      <c r="EG135" s="22"/>
      <c r="EH135" s="22"/>
      <c r="EI135" s="22"/>
      <c r="EJ135" s="22"/>
      <c r="EK135" s="22"/>
      <c r="EL135" s="22"/>
      <c r="EM135" s="22"/>
      <c r="EN135" s="22"/>
      <c r="EO135" s="22"/>
      <c r="EP135" s="22"/>
      <c r="EQ135" s="22"/>
      <c r="ER135" s="22"/>
      <c r="ES135" s="22"/>
      <c r="ET135" s="22"/>
      <c r="EU135" s="22"/>
      <c r="EV135" s="22"/>
      <c r="EW135" s="22"/>
      <c r="EX135" s="22"/>
      <c r="EY135" s="22"/>
      <c r="EZ135" s="22"/>
      <c r="FA135" s="22"/>
      <c r="FB135" s="22"/>
      <c r="FC135" s="22"/>
      <c r="FD135" s="22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  <c r="GI135" s="23"/>
      <c r="GJ135" s="23"/>
      <c r="GK135" s="23"/>
      <c r="GL135" s="23"/>
      <c r="GM135" s="23"/>
      <c r="GN135" s="23"/>
      <c r="GO135" s="23"/>
      <c r="GP135" s="23"/>
      <c r="GQ135" s="23"/>
      <c r="GR135" s="23"/>
      <c r="GS135" s="23"/>
      <c r="GT135" s="23"/>
      <c r="GU135" s="23"/>
      <c r="GV135" s="23"/>
      <c r="GW135" s="23"/>
      <c r="GX135" s="23"/>
      <c r="GY135" s="23"/>
      <c r="GZ135" s="23"/>
      <c r="HA135" s="20"/>
      <c r="HB135" s="20"/>
      <c r="HC135" s="20"/>
      <c r="HD135" s="20"/>
      <c r="HE135" s="20"/>
      <c r="HF135" s="20"/>
      <c r="HG135" s="20"/>
      <c r="HH135" s="25"/>
      <c r="HI135" s="23"/>
      <c r="HJ135" s="23"/>
      <c r="HK135" s="26"/>
      <c r="HL135" s="20"/>
      <c r="HM135" s="20"/>
      <c r="HN135" s="27"/>
      <c r="HO135" s="21"/>
      <c r="HP135" s="28"/>
      <c r="HQ135" s="28"/>
      <c r="HR135" s="28"/>
      <c r="HS135" s="28"/>
      <c r="HT135" s="29"/>
      <c r="HU135" s="29"/>
      <c r="HV135" s="21"/>
    </row>
    <row r="136" spans="2:231">
      <c r="B136" s="98"/>
      <c r="C136" s="2"/>
      <c r="AB136" s="14"/>
      <c r="AC136" s="15"/>
      <c r="AD136" s="15"/>
      <c r="AE136" s="16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8"/>
      <c r="BL136" s="18"/>
      <c r="BM136" s="18"/>
      <c r="BN136" s="18"/>
      <c r="BO136" s="18"/>
      <c r="BX136" s="18"/>
      <c r="CC136" s="20"/>
      <c r="CD136" s="20"/>
      <c r="CE136" s="20"/>
      <c r="CF136" s="20"/>
      <c r="CG136" s="20"/>
      <c r="CH136" s="21"/>
      <c r="CI136" s="21"/>
      <c r="CJ136" s="21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  <c r="DP136" s="22"/>
      <c r="DQ136" s="22"/>
      <c r="DR136" s="22"/>
      <c r="DS136" s="22"/>
      <c r="DT136" s="22"/>
      <c r="DU136" s="22"/>
      <c r="DV136" s="22"/>
      <c r="DW136" s="22"/>
      <c r="DX136" s="22"/>
      <c r="DY136" s="22"/>
      <c r="DZ136" s="22"/>
      <c r="EA136" s="22"/>
      <c r="EB136" s="22"/>
      <c r="EC136" s="22"/>
      <c r="ED136" s="22"/>
      <c r="EE136" s="22"/>
      <c r="EF136" s="22"/>
      <c r="EG136" s="22"/>
      <c r="EH136" s="22"/>
      <c r="EI136" s="22"/>
      <c r="EJ136" s="22"/>
      <c r="EK136" s="22"/>
      <c r="EL136" s="22"/>
      <c r="EM136" s="22"/>
      <c r="EN136" s="22"/>
      <c r="EO136" s="22"/>
      <c r="EP136" s="22"/>
      <c r="EQ136" s="22"/>
      <c r="ER136" s="22"/>
      <c r="ES136" s="22"/>
      <c r="ET136" s="22"/>
      <c r="EU136" s="22"/>
      <c r="EV136" s="22"/>
      <c r="EW136" s="22"/>
      <c r="EX136" s="22"/>
      <c r="EY136" s="22"/>
      <c r="EZ136" s="22"/>
      <c r="FA136" s="22"/>
      <c r="FB136" s="22"/>
      <c r="FC136" s="22"/>
      <c r="FD136" s="22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  <c r="GI136" s="23"/>
      <c r="GJ136" s="23"/>
      <c r="GK136" s="23"/>
      <c r="GL136" s="23"/>
      <c r="GM136" s="23"/>
      <c r="GN136" s="23"/>
      <c r="GO136" s="23"/>
      <c r="GP136" s="23"/>
      <c r="GQ136" s="23"/>
      <c r="GR136" s="23"/>
      <c r="GS136" s="23"/>
      <c r="GT136" s="23"/>
      <c r="GU136" s="23"/>
      <c r="GV136" s="23"/>
      <c r="GW136" s="23"/>
      <c r="GX136" s="23"/>
      <c r="GY136" s="23"/>
      <c r="GZ136" s="23"/>
      <c r="HA136" s="20"/>
      <c r="HB136" s="20"/>
      <c r="HC136" s="20"/>
      <c r="HD136" s="20"/>
      <c r="HE136" s="20"/>
      <c r="HF136" s="20"/>
      <c r="HG136" s="20"/>
      <c r="HH136" s="25"/>
      <c r="HI136" s="23"/>
      <c r="HJ136" s="23"/>
      <c r="HK136" s="26"/>
      <c r="HL136" s="20"/>
      <c r="HM136" s="20"/>
      <c r="HN136" s="27"/>
      <c r="HO136" s="21"/>
      <c r="HP136" s="28"/>
      <c r="HQ136" s="28"/>
      <c r="HR136" s="28"/>
      <c r="HS136" s="28"/>
      <c r="HT136" s="29"/>
      <c r="HU136" s="29"/>
      <c r="HV136" s="21"/>
    </row>
    <row r="137" spans="2:231">
      <c r="B137" s="97"/>
      <c r="AB137" s="14"/>
      <c r="AC137" s="15"/>
      <c r="AD137" s="15"/>
      <c r="AE137" s="16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8"/>
      <c r="BL137" s="18"/>
      <c r="BM137" s="18"/>
      <c r="BN137" s="18"/>
      <c r="BO137" s="18"/>
      <c r="BW137" s="18"/>
      <c r="BX137" s="18"/>
      <c r="BY137" s="18"/>
      <c r="BZ137" s="18"/>
      <c r="CA137" s="18"/>
      <c r="CB137" s="18"/>
      <c r="CC137" s="20"/>
      <c r="CD137" s="20"/>
      <c r="CE137" s="20"/>
      <c r="CF137" s="20"/>
      <c r="CG137" s="20"/>
      <c r="CH137" s="21"/>
      <c r="CI137" s="21"/>
      <c r="CJ137" s="21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  <c r="GI137" s="23"/>
      <c r="GJ137" s="23"/>
      <c r="GK137" s="23"/>
      <c r="GL137" s="23"/>
      <c r="GM137" s="23"/>
      <c r="GN137" s="23"/>
      <c r="GO137" s="23"/>
      <c r="GP137" s="23"/>
      <c r="GQ137" s="23"/>
      <c r="GR137" s="23"/>
      <c r="GS137" s="23"/>
      <c r="GT137" s="23"/>
      <c r="GU137" s="23"/>
      <c r="GV137" s="23"/>
      <c r="GW137" s="23"/>
      <c r="GX137" s="23"/>
      <c r="GY137" s="23"/>
      <c r="GZ137" s="23"/>
      <c r="HA137" s="20"/>
      <c r="HB137" s="20"/>
      <c r="HC137" s="20"/>
      <c r="HD137" s="20"/>
      <c r="HE137" s="20"/>
      <c r="HF137" s="20"/>
      <c r="HG137" s="20"/>
      <c r="HH137" s="25"/>
      <c r="HI137" s="23"/>
      <c r="HJ137" s="23"/>
      <c r="HK137" s="26"/>
      <c r="HL137" s="20"/>
      <c r="HM137" s="20"/>
      <c r="HN137" s="27"/>
      <c r="HO137" s="21"/>
      <c r="HP137" s="28"/>
      <c r="HQ137" s="28"/>
      <c r="HR137" s="28"/>
      <c r="HS137" s="28"/>
      <c r="HT137" s="29"/>
      <c r="HU137" s="29"/>
      <c r="HV137" s="21"/>
      <c r="HW137" s="124"/>
    </row>
    <row r="138" spans="2:231">
      <c r="B138" s="97"/>
      <c r="AB138" s="14"/>
      <c r="AC138" s="15"/>
      <c r="AD138" s="15"/>
      <c r="AE138" s="16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8"/>
      <c r="BL138" s="18"/>
      <c r="BM138" s="18"/>
      <c r="BN138" s="18"/>
      <c r="BO138" s="18"/>
      <c r="BW138" s="18"/>
      <c r="BX138" s="18"/>
      <c r="BY138" s="18"/>
      <c r="BZ138" s="18"/>
      <c r="CA138" s="18"/>
      <c r="CB138" s="18"/>
      <c r="CC138" s="20"/>
      <c r="CD138" s="20"/>
      <c r="CE138" s="20"/>
      <c r="CF138" s="20"/>
      <c r="CG138" s="20"/>
      <c r="CH138" s="21"/>
      <c r="CI138" s="21"/>
      <c r="CJ138" s="21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  <c r="GI138" s="23"/>
      <c r="GJ138" s="23"/>
      <c r="GK138" s="23"/>
      <c r="GL138" s="23"/>
      <c r="GM138" s="23"/>
      <c r="GN138" s="23"/>
      <c r="GO138" s="23"/>
      <c r="GP138" s="23"/>
      <c r="GQ138" s="23"/>
      <c r="GR138" s="23"/>
      <c r="GS138" s="23"/>
      <c r="GT138" s="23"/>
      <c r="GU138" s="23"/>
      <c r="GV138" s="23"/>
      <c r="GW138" s="23"/>
      <c r="GX138" s="23"/>
      <c r="GY138" s="23"/>
      <c r="GZ138" s="23"/>
      <c r="HA138" s="20"/>
      <c r="HB138" s="20"/>
      <c r="HC138" s="20"/>
      <c r="HD138" s="20"/>
      <c r="HE138" s="20"/>
      <c r="HF138" s="20"/>
      <c r="HG138" s="20"/>
      <c r="HH138" s="25"/>
      <c r="HI138" s="23"/>
      <c r="HJ138" s="23"/>
      <c r="HK138" s="26"/>
      <c r="HL138" s="20"/>
      <c r="HM138" s="20"/>
      <c r="HN138" s="27"/>
      <c r="HO138" s="21"/>
      <c r="HP138" s="28"/>
      <c r="HQ138" s="28"/>
      <c r="HR138" s="28"/>
      <c r="HS138" s="28"/>
      <c r="HT138" s="29"/>
      <c r="HU138" s="29"/>
      <c r="HV138" s="21"/>
    </row>
    <row r="139" spans="2:231">
      <c r="B139" s="97"/>
      <c r="AB139" s="14"/>
      <c r="AC139" s="15"/>
      <c r="AD139" s="15"/>
      <c r="AE139" s="16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8"/>
      <c r="BL139" s="18"/>
      <c r="BM139" s="18"/>
      <c r="BN139" s="18"/>
      <c r="BO139" s="18"/>
      <c r="BW139" s="18"/>
      <c r="BX139" s="18"/>
      <c r="BY139" s="18"/>
      <c r="BZ139" s="18"/>
      <c r="CA139" s="18"/>
      <c r="CB139" s="18"/>
      <c r="CC139" s="20"/>
      <c r="CD139" s="20"/>
      <c r="CE139" s="20"/>
      <c r="CF139" s="20"/>
      <c r="CG139" s="20"/>
      <c r="CH139" s="21"/>
      <c r="CI139" s="21"/>
      <c r="CJ139" s="21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  <c r="GI139" s="23"/>
      <c r="GJ139" s="23"/>
      <c r="GK139" s="23"/>
      <c r="GL139" s="23"/>
      <c r="GM139" s="23"/>
      <c r="GN139" s="23"/>
      <c r="GO139" s="23"/>
      <c r="GP139" s="23"/>
      <c r="GQ139" s="23"/>
      <c r="GR139" s="23"/>
      <c r="GS139" s="23"/>
      <c r="GT139" s="23"/>
      <c r="GU139" s="23"/>
      <c r="GV139" s="23"/>
      <c r="GW139" s="23"/>
      <c r="GX139" s="23"/>
      <c r="GY139" s="23"/>
      <c r="GZ139" s="23"/>
      <c r="HA139" s="20"/>
      <c r="HB139" s="20"/>
      <c r="HC139" s="20"/>
      <c r="HD139" s="20"/>
      <c r="HE139" s="20"/>
      <c r="HF139" s="20"/>
      <c r="HG139" s="20"/>
      <c r="HH139" s="25"/>
      <c r="HI139" s="23"/>
      <c r="HJ139" s="23"/>
      <c r="HK139" s="26"/>
      <c r="HL139" s="20"/>
      <c r="HM139" s="20"/>
      <c r="HN139" s="27"/>
      <c r="HO139" s="21"/>
      <c r="HP139" s="28"/>
      <c r="HQ139" s="28"/>
      <c r="HR139" s="28"/>
      <c r="HS139" s="28"/>
      <c r="HT139" s="29"/>
      <c r="HU139" s="29"/>
      <c r="HV139" s="21"/>
    </row>
    <row r="140" spans="2:231">
      <c r="B140" s="97"/>
      <c r="AB140" s="14"/>
      <c r="AC140" s="15"/>
      <c r="AD140" s="15"/>
      <c r="AE140" s="16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8"/>
      <c r="BL140" s="18"/>
      <c r="BM140" s="18"/>
      <c r="BN140" s="18"/>
      <c r="BO140" s="18"/>
      <c r="BW140" s="18"/>
      <c r="BX140" s="18"/>
      <c r="BY140" s="18"/>
      <c r="BZ140" s="18"/>
      <c r="CA140" s="18"/>
      <c r="CB140" s="18"/>
      <c r="CC140" s="20"/>
      <c r="CD140" s="20"/>
      <c r="CE140" s="20"/>
      <c r="CF140" s="20"/>
      <c r="CG140" s="20"/>
      <c r="CH140" s="21"/>
      <c r="CI140" s="21"/>
      <c r="CJ140" s="21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2"/>
      <c r="DJ140" s="22"/>
      <c r="DK140" s="22"/>
      <c r="DL140" s="22"/>
      <c r="DM140" s="22"/>
      <c r="DN140" s="22"/>
      <c r="DO140" s="22"/>
      <c r="DP140" s="22"/>
      <c r="DQ140" s="22"/>
      <c r="DR140" s="22"/>
      <c r="DS140" s="22"/>
      <c r="DT140" s="22"/>
      <c r="DU140" s="22"/>
      <c r="DV140" s="22"/>
      <c r="DW140" s="22"/>
      <c r="DX140" s="22"/>
      <c r="DY140" s="22"/>
      <c r="DZ140" s="22"/>
      <c r="EA140" s="22"/>
      <c r="EB140" s="22"/>
      <c r="EC140" s="22"/>
      <c r="ED140" s="22"/>
      <c r="EE140" s="22"/>
      <c r="EF140" s="22"/>
      <c r="EG140" s="22"/>
      <c r="EH140" s="22"/>
      <c r="EI140" s="22"/>
      <c r="EJ140" s="22"/>
      <c r="EK140" s="22"/>
      <c r="EL140" s="22"/>
      <c r="EM140" s="22"/>
      <c r="EN140" s="22"/>
      <c r="EO140" s="22"/>
      <c r="EP140" s="22"/>
      <c r="EQ140" s="22"/>
      <c r="ER140" s="22"/>
      <c r="ES140" s="22"/>
      <c r="ET140" s="22"/>
      <c r="EU140" s="22"/>
      <c r="EV140" s="22"/>
      <c r="EW140" s="22"/>
      <c r="EX140" s="22"/>
      <c r="EY140" s="22"/>
      <c r="EZ140" s="22"/>
      <c r="FA140" s="22"/>
      <c r="FB140" s="22"/>
      <c r="FC140" s="22"/>
      <c r="FD140" s="22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  <c r="GI140" s="23"/>
      <c r="GJ140" s="23"/>
      <c r="GK140" s="23"/>
      <c r="GL140" s="23"/>
      <c r="GM140" s="23"/>
      <c r="GN140" s="23"/>
      <c r="GO140" s="23"/>
      <c r="GP140" s="23"/>
      <c r="GQ140" s="23"/>
      <c r="GR140" s="23"/>
      <c r="GS140" s="23"/>
      <c r="GT140" s="23"/>
      <c r="GU140" s="23"/>
      <c r="GV140" s="23"/>
      <c r="GW140" s="23"/>
      <c r="GX140" s="23"/>
      <c r="GY140" s="23"/>
      <c r="GZ140" s="23"/>
      <c r="HA140" s="20"/>
      <c r="HB140" s="20"/>
      <c r="HC140" s="20"/>
      <c r="HD140" s="20"/>
      <c r="HE140" s="20"/>
      <c r="HF140" s="20"/>
      <c r="HG140" s="20"/>
      <c r="HH140" s="25"/>
      <c r="HI140" s="23"/>
      <c r="HJ140" s="23"/>
      <c r="HK140" s="26"/>
      <c r="HL140" s="20"/>
      <c r="HM140" s="20"/>
      <c r="HN140" s="27"/>
      <c r="HO140" s="21"/>
      <c r="HP140" s="28"/>
      <c r="HQ140" s="28"/>
      <c r="HR140" s="28"/>
      <c r="HS140" s="28"/>
      <c r="HT140" s="29"/>
      <c r="HU140" s="29"/>
      <c r="HV140" s="21"/>
    </row>
    <row r="141" spans="2:231">
      <c r="B141" s="97"/>
      <c r="AB141" s="14"/>
      <c r="AC141" s="15"/>
      <c r="AD141" s="15"/>
      <c r="AE141" s="16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8"/>
      <c r="BL141" s="18"/>
      <c r="BM141" s="18"/>
      <c r="BN141" s="18"/>
      <c r="BO141" s="18"/>
      <c r="BW141" s="18"/>
      <c r="BX141" s="18"/>
      <c r="BY141" s="18"/>
      <c r="BZ141" s="18"/>
      <c r="CA141" s="18"/>
      <c r="CB141" s="18"/>
      <c r="CC141" s="20"/>
      <c r="CD141" s="20"/>
      <c r="CE141" s="20"/>
      <c r="CF141" s="20"/>
      <c r="CG141" s="20"/>
      <c r="CH141" s="21"/>
      <c r="CI141" s="21"/>
      <c r="CJ141" s="21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2"/>
      <c r="DJ141" s="22"/>
      <c r="DK141" s="22"/>
      <c r="DL141" s="22"/>
      <c r="DM141" s="22"/>
      <c r="DN141" s="22"/>
      <c r="DO141" s="22"/>
      <c r="DP141" s="22"/>
      <c r="DQ141" s="22"/>
      <c r="DR141" s="22"/>
      <c r="DS141" s="22"/>
      <c r="DT141" s="22"/>
      <c r="DU141" s="22"/>
      <c r="DV141" s="22"/>
      <c r="DW141" s="22"/>
      <c r="DX141" s="22"/>
      <c r="DY141" s="22"/>
      <c r="DZ141" s="22"/>
      <c r="EA141" s="22"/>
      <c r="EB141" s="22"/>
      <c r="EC141" s="22"/>
      <c r="ED141" s="22"/>
      <c r="EE141" s="22"/>
      <c r="EF141" s="22"/>
      <c r="EG141" s="22"/>
      <c r="EH141" s="22"/>
      <c r="EI141" s="22"/>
      <c r="EJ141" s="22"/>
      <c r="EK141" s="22"/>
      <c r="EL141" s="22"/>
      <c r="EM141" s="22"/>
      <c r="EN141" s="22"/>
      <c r="EO141" s="22"/>
      <c r="EP141" s="22"/>
      <c r="EQ141" s="22"/>
      <c r="ER141" s="22"/>
      <c r="ES141" s="22"/>
      <c r="ET141" s="22"/>
      <c r="EU141" s="22"/>
      <c r="EV141" s="22"/>
      <c r="EW141" s="22"/>
      <c r="EX141" s="22"/>
      <c r="EY141" s="22"/>
      <c r="EZ141" s="22"/>
      <c r="FA141" s="22"/>
      <c r="FB141" s="22"/>
      <c r="FC141" s="22"/>
      <c r="FD141" s="22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  <c r="GI141" s="23"/>
      <c r="GJ141" s="23"/>
      <c r="GK141" s="23"/>
      <c r="GL141" s="23"/>
      <c r="GM141" s="23"/>
      <c r="GN141" s="23"/>
      <c r="GO141" s="23"/>
      <c r="GP141" s="23"/>
      <c r="GQ141" s="23"/>
      <c r="GR141" s="23"/>
      <c r="GS141" s="23"/>
      <c r="GT141" s="23"/>
      <c r="GU141" s="23"/>
      <c r="GV141" s="23"/>
      <c r="GW141" s="23"/>
      <c r="GX141" s="23"/>
      <c r="GY141" s="23"/>
      <c r="GZ141" s="23"/>
      <c r="HA141" s="20"/>
      <c r="HB141" s="20"/>
      <c r="HC141" s="20"/>
      <c r="HD141" s="20"/>
      <c r="HE141" s="20"/>
      <c r="HF141" s="20"/>
      <c r="HG141" s="20"/>
      <c r="HH141" s="25"/>
      <c r="HI141" s="23"/>
      <c r="HJ141" s="23"/>
      <c r="HK141" s="26"/>
      <c r="HL141" s="20"/>
      <c r="HM141" s="20"/>
      <c r="HN141" s="27"/>
      <c r="HO141" s="21"/>
      <c r="HP141" s="28"/>
      <c r="HQ141" s="28"/>
      <c r="HR141" s="28"/>
      <c r="HS141" s="28"/>
      <c r="HT141" s="29"/>
      <c r="HU141" s="29"/>
      <c r="HV141" s="21"/>
    </row>
    <row r="142" spans="2:231">
      <c r="B142" s="97"/>
      <c r="AB142" s="14"/>
      <c r="AC142" s="15"/>
      <c r="AD142" s="15"/>
      <c r="AE142" s="16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8"/>
      <c r="BL142" s="18"/>
      <c r="BM142" s="18"/>
      <c r="BN142" s="18"/>
      <c r="BO142" s="18"/>
      <c r="BW142" s="18"/>
      <c r="BX142" s="18"/>
      <c r="BY142" s="18"/>
      <c r="BZ142" s="18"/>
      <c r="CA142" s="18"/>
      <c r="CB142" s="18"/>
      <c r="CC142" s="20"/>
      <c r="CD142" s="20"/>
      <c r="CE142" s="20"/>
      <c r="CF142" s="20"/>
      <c r="CG142" s="20"/>
      <c r="CH142" s="21"/>
      <c r="CI142" s="21"/>
      <c r="CJ142" s="21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2"/>
      <c r="DJ142" s="22"/>
      <c r="DK142" s="22"/>
      <c r="DL142" s="22"/>
      <c r="DM142" s="22"/>
      <c r="DN142" s="22"/>
      <c r="DO142" s="22"/>
      <c r="DP142" s="22"/>
      <c r="DQ142" s="22"/>
      <c r="DR142" s="22"/>
      <c r="DS142" s="22"/>
      <c r="DT142" s="22"/>
      <c r="DU142" s="22"/>
      <c r="DV142" s="22"/>
      <c r="DW142" s="22"/>
      <c r="DX142" s="22"/>
      <c r="DY142" s="22"/>
      <c r="DZ142" s="22"/>
      <c r="EA142" s="22"/>
      <c r="EB142" s="22"/>
      <c r="EC142" s="22"/>
      <c r="ED142" s="22"/>
      <c r="EE142" s="22"/>
      <c r="EF142" s="22"/>
      <c r="EG142" s="22"/>
      <c r="EH142" s="22"/>
      <c r="EI142" s="22"/>
      <c r="EJ142" s="22"/>
      <c r="EK142" s="22"/>
      <c r="EL142" s="22"/>
      <c r="EM142" s="22"/>
      <c r="EN142" s="22"/>
      <c r="EO142" s="22"/>
      <c r="EP142" s="22"/>
      <c r="EQ142" s="22"/>
      <c r="ER142" s="22"/>
      <c r="ES142" s="22"/>
      <c r="ET142" s="22"/>
      <c r="EU142" s="22"/>
      <c r="EV142" s="22"/>
      <c r="EW142" s="22"/>
      <c r="EX142" s="22"/>
      <c r="EY142" s="22"/>
      <c r="EZ142" s="22"/>
      <c r="FA142" s="22"/>
      <c r="FB142" s="22"/>
      <c r="FC142" s="22"/>
      <c r="FD142" s="22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  <c r="GI142" s="23"/>
      <c r="GJ142" s="23"/>
      <c r="GK142" s="23"/>
      <c r="GL142" s="23"/>
      <c r="GM142" s="23"/>
      <c r="GN142" s="23"/>
      <c r="GO142" s="23"/>
      <c r="GP142" s="23"/>
      <c r="GQ142" s="23"/>
      <c r="GR142" s="23"/>
      <c r="GS142" s="23"/>
      <c r="GT142" s="23"/>
      <c r="GU142" s="23"/>
      <c r="GV142" s="23"/>
      <c r="GW142" s="23"/>
      <c r="GX142" s="23"/>
      <c r="GY142" s="23"/>
      <c r="GZ142" s="23"/>
      <c r="HA142" s="20"/>
      <c r="HB142" s="20"/>
      <c r="HC142" s="20"/>
      <c r="HD142" s="20"/>
      <c r="HE142" s="20"/>
      <c r="HF142" s="20"/>
      <c r="HG142" s="20"/>
      <c r="HH142" s="25"/>
      <c r="HI142" s="23"/>
      <c r="HJ142" s="23"/>
      <c r="HK142" s="26"/>
      <c r="HL142" s="20"/>
      <c r="HM142" s="20"/>
      <c r="HN142" s="27"/>
      <c r="HO142" s="21"/>
      <c r="HP142" s="28"/>
      <c r="HQ142" s="28"/>
      <c r="HR142" s="28"/>
      <c r="HS142" s="28"/>
      <c r="HT142" s="29"/>
      <c r="HU142" s="29"/>
      <c r="HV142" s="21"/>
    </row>
    <row r="143" spans="2:231">
      <c r="B143" s="97"/>
      <c r="AB143" s="14"/>
      <c r="AC143" s="15"/>
      <c r="AD143" s="15"/>
      <c r="AE143" s="16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8"/>
      <c r="BL143" s="18"/>
      <c r="BM143" s="18"/>
      <c r="BN143" s="18"/>
      <c r="BO143" s="18"/>
      <c r="BW143" s="18"/>
      <c r="BX143" s="18"/>
      <c r="BY143" s="18"/>
      <c r="BZ143" s="18"/>
      <c r="CA143" s="18"/>
      <c r="CB143" s="18"/>
      <c r="CC143" s="20"/>
      <c r="CD143" s="20"/>
      <c r="CE143" s="20"/>
      <c r="CF143" s="20"/>
      <c r="CG143" s="20"/>
      <c r="CH143" s="21"/>
      <c r="CI143" s="21"/>
      <c r="CJ143" s="21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2"/>
      <c r="DJ143" s="22"/>
      <c r="DK143" s="22"/>
      <c r="DL143" s="22"/>
      <c r="DM143" s="22"/>
      <c r="DN143" s="22"/>
      <c r="DO143" s="22"/>
      <c r="DP143" s="22"/>
      <c r="DQ143" s="22"/>
      <c r="DR143" s="22"/>
      <c r="DS143" s="22"/>
      <c r="DT143" s="22"/>
      <c r="DU143" s="22"/>
      <c r="DV143" s="22"/>
      <c r="DW143" s="22"/>
      <c r="DX143" s="22"/>
      <c r="DY143" s="22"/>
      <c r="DZ143" s="22"/>
      <c r="EA143" s="22"/>
      <c r="EB143" s="22"/>
      <c r="EC143" s="22"/>
      <c r="ED143" s="22"/>
      <c r="EE143" s="22"/>
      <c r="EF143" s="22"/>
      <c r="EG143" s="22"/>
      <c r="EH143" s="22"/>
      <c r="EI143" s="22"/>
      <c r="EJ143" s="22"/>
      <c r="EK143" s="22"/>
      <c r="EL143" s="22"/>
      <c r="EM143" s="22"/>
      <c r="EN143" s="22"/>
      <c r="EO143" s="22"/>
      <c r="EP143" s="22"/>
      <c r="EQ143" s="22"/>
      <c r="ER143" s="22"/>
      <c r="ES143" s="22"/>
      <c r="ET143" s="22"/>
      <c r="EU143" s="22"/>
      <c r="EV143" s="22"/>
      <c r="EW143" s="22"/>
      <c r="EX143" s="22"/>
      <c r="EY143" s="22"/>
      <c r="EZ143" s="22"/>
      <c r="FA143" s="22"/>
      <c r="FB143" s="22"/>
      <c r="FC143" s="22"/>
      <c r="FD143" s="22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  <c r="GI143" s="23"/>
      <c r="GJ143" s="23"/>
      <c r="GK143" s="23"/>
      <c r="GL143" s="23"/>
      <c r="GM143" s="23"/>
      <c r="GN143" s="23"/>
      <c r="GO143" s="23"/>
      <c r="GP143" s="23"/>
      <c r="GQ143" s="23"/>
      <c r="GR143" s="23"/>
      <c r="GS143" s="23"/>
      <c r="GT143" s="23"/>
      <c r="GU143" s="23"/>
      <c r="GV143" s="23"/>
      <c r="GW143" s="23"/>
      <c r="GX143" s="23"/>
      <c r="GY143" s="23"/>
      <c r="GZ143" s="23"/>
      <c r="HA143" s="20"/>
      <c r="HB143" s="20"/>
      <c r="HC143" s="20"/>
      <c r="HD143" s="20"/>
      <c r="HE143" s="20"/>
      <c r="HF143" s="20"/>
      <c r="HG143" s="20"/>
      <c r="HH143" s="25"/>
      <c r="HI143" s="23"/>
      <c r="HJ143" s="23"/>
      <c r="HK143" s="26"/>
      <c r="HL143" s="20"/>
      <c r="HM143" s="20"/>
      <c r="HN143" s="27"/>
      <c r="HO143" s="21"/>
      <c r="HP143" s="28"/>
      <c r="HQ143" s="28"/>
      <c r="HR143" s="28"/>
      <c r="HS143" s="28"/>
      <c r="HT143" s="29"/>
      <c r="HU143" s="29"/>
      <c r="HV143" s="21"/>
    </row>
    <row r="144" spans="2:231">
      <c r="B144" s="97"/>
      <c r="AB144" s="14"/>
      <c r="AC144" s="15"/>
      <c r="AD144" s="15"/>
      <c r="AE144" s="16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8"/>
      <c r="BL144" s="18"/>
      <c r="BM144" s="18"/>
      <c r="BN144" s="18"/>
      <c r="BO144" s="18"/>
      <c r="BW144" s="18"/>
      <c r="BX144" s="18"/>
      <c r="BY144" s="18"/>
      <c r="BZ144" s="18"/>
      <c r="CA144" s="18"/>
      <c r="CB144" s="18"/>
      <c r="CC144" s="20"/>
      <c r="CD144" s="20"/>
      <c r="CE144" s="20"/>
      <c r="CF144" s="20"/>
      <c r="CG144" s="20"/>
      <c r="CH144" s="21"/>
      <c r="CI144" s="21"/>
      <c r="CJ144" s="21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2"/>
      <c r="DJ144" s="22"/>
      <c r="DK144" s="22"/>
      <c r="DL144" s="22"/>
      <c r="DM144" s="22"/>
      <c r="DN144" s="22"/>
      <c r="DO144" s="22"/>
      <c r="DP144" s="22"/>
      <c r="DQ144" s="22"/>
      <c r="DR144" s="22"/>
      <c r="DS144" s="22"/>
      <c r="DT144" s="22"/>
      <c r="DU144" s="22"/>
      <c r="DV144" s="22"/>
      <c r="DW144" s="22"/>
      <c r="DX144" s="22"/>
      <c r="DY144" s="22"/>
      <c r="DZ144" s="22"/>
      <c r="EA144" s="22"/>
      <c r="EB144" s="22"/>
      <c r="EC144" s="22"/>
      <c r="ED144" s="22"/>
      <c r="EE144" s="22"/>
      <c r="EF144" s="22"/>
      <c r="EG144" s="22"/>
      <c r="EH144" s="22"/>
      <c r="EI144" s="22"/>
      <c r="EJ144" s="22"/>
      <c r="EK144" s="22"/>
      <c r="EL144" s="22"/>
      <c r="EM144" s="22"/>
      <c r="EN144" s="22"/>
      <c r="EO144" s="22"/>
      <c r="EP144" s="22"/>
      <c r="EQ144" s="22"/>
      <c r="ER144" s="22"/>
      <c r="ES144" s="22"/>
      <c r="ET144" s="22"/>
      <c r="EU144" s="22"/>
      <c r="EV144" s="22"/>
      <c r="EW144" s="22"/>
      <c r="EX144" s="22"/>
      <c r="EY144" s="22"/>
      <c r="EZ144" s="22"/>
      <c r="FA144" s="22"/>
      <c r="FB144" s="22"/>
      <c r="FC144" s="22"/>
      <c r="FD144" s="22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  <c r="GI144" s="23"/>
      <c r="GJ144" s="23"/>
      <c r="GK144" s="23"/>
      <c r="GL144" s="23"/>
      <c r="GM144" s="23"/>
      <c r="GN144" s="23"/>
      <c r="GO144" s="23"/>
      <c r="GP144" s="23"/>
      <c r="GQ144" s="23"/>
      <c r="GR144" s="23"/>
      <c r="GS144" s="23"/>
      <c r="GT144" s="23"/>
      <c r="GU144" s="23"/>
      <c r="GV144" s="23"/>
      <c r="GW144" s="23"/>
      <c r="GX144" s="23"/>
      <c r="GY144" s="23"/>
      <c r="GZ144" s="23"/>
      <c r="HA144" s="20"/>
      <c r="HB144" s="20"/>
      <c r="HC144" s="20"/>
      <c r="HD144" s="20"/>
      <c r="HE144" s="20"/>
      <c r="HF144" s="20"/>
      <c r="HG144" s="20"/>
      <c r="HH144" s="25"/>
      <c r="HI144" s="23"/>
      <c r="HJ144" s="23"/>
      <c r="HK144" s="26"/>
      <c r="HL144" s="20"/>
      <c r="HM144" s="20"/>
      <c r="HN144" s="27"/>
      <c r="HO144" s="21"/>
      <c r="HP144" s="28"/>
      <c r="HQ144" s="28"/>
      <c r="HR144" s="28"/>
      <c r="HS144" s="28"/>
      <c r="HT144" s="29"/>
      <c r="HU144" s="29"/>
      <c r="HV144" s="21"/>
    </row>
    <row r="145" spans="2:230">
      <c r="B145" s="97"/>
      <c r="AB145" s="14"/>
      <c r="AC145" s="15"/>
      <c r="AD145" s="15"/>
      <c r="AE145" s="16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8"/>
      <c r="BL145" s="18"/>
      <c r="BM145" s="18"/>
      <c r="BN145" s="18"/>
      <c r="BO145" s="18"/>
      <c r="BW145" s="18"/>
      <c r="BX145" s="18"/>
      <c r="BY145" s="18"/>
      <c r="BZ145" s="18"/>
      <c r="CA145" s="18"/>
      <c r="CB145" s="18"/>
      <c r="CC145" s="20"/>
      <c r="CD145" s="20"/>
      <c r="CE145" s="20"/>
      <c r="CF145" s="20"/>
      <c r="CG145" s="20"/>
      <c r="CH145" s="21"/>
      <c r="CI145" s="21"/>
      <c r="CJ145" s="21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2"/>
      <c r="DJ145" s="22"/>
      <c r="DK145" s="22"/>
      <c r="DL145" s="22"/>
      <c r="DM145" s="22"/>
      <c r="DN145" s="22"/>
      <c r="DO145" s="22"/>
      <c r="DP145" s="22"/>
      <c r="DQ145" s="22"/>
      <c r="DR145" s="22"/>
      <c r="DS145" s="22"/>
      <c r="DT145" s="22"/>
      <c r="DU145" s="22"/>
      <c r="DV145" s="22"/>
      <c r="DW145" s="22"/>
      <c r="DX145" s="22"/>
      <c r="DY145" s="22"/>
      <c r="DZ145" s="22"/>
      <c r="EA145" s="22"/>
      <c r="EB145" s="22"/>
      <c r="EC145" s="22"/>
      <c r="ED145" s="22"/>
      <c r="EE145" s="22"/>
      <c r="EF145" s="22"/>
      <c r="EG145" s="22"/>
      <c r="EH145" s="22"/>
      <c r="EI145" s="22"/>
      <c r="EJ145" s="22"/>
      <c r="EK145" s="22"/>
      <c r="EL145" s="22"/>
      <c r="EM145" s="22"/>
      <c r="EN145" s="22"/>
      <c r="EO145" s="22"/>
      <c r="EP145" s="22"/>
      <c r="EQ145" s="22"/>
      <c r="ER145" s="22"/>
      <c r="ES145" s="22"/>
      <c r="ET145" s="22"/>
      <c r="EU145" s="22"/>
      <c r="EV145" s="22"/>
      <c r="EW145" s="22"/>
      <c r="EX145" s="22"/>
      <c r="EY145" s="22"/>
      <c r="EZ145" s="22"/>
      <c r="FA145" s="22"/>
      <c r="FB145" s="22"/>
      <c r="FC145" s="22"/>
      <c r="FD145" s="22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  <c r="GI145" s="23"/>
      <c r="GJ145" s="23"/>
      <c r="GK145" s="23"/>
      <c r="GL145" s="23"/>
      <c r="GM145" s="23"/>
      <c r="GN145" s="23"/>
      <c r="GO145" s="23"/>
      <c r="GP145" s="23"/>
      <c r="GQ145" s="23"/>
      <c r="GR145" s="23"/>
      <c r="GS145" s="23"/>
      <c r="GT145" s="23"/>
      <c r="GU145" s="23"/>
      <c r="GV145" s="23"/>
      <c r="GW145" s="23"/>
      <c r="GX145" s="23"/>
      <c r="GY145" s="23"/>
      <c r="GZ145" s="23"/>
      <c r="HA145" s="20"/>
      <c r="HB145" s="20"/>
      <c r="HC145" s="20"/>
      <c r="HD145" s="20"/>
      <c r="HE145" s="20"/>
      <c r="HF145" s="20"/>
      <c r="HG145" s="20"/>
      <c r="HH145" s="25"/>
      <c r="HI145" s="23"/>
      <c r="HJ145" s="23"/>
      <c r="HK145" s="26"/>
      <c r="HL145" s="20"/>
      <c r="HM145" s="20"/>
      <c r="HN145" s="27"/>
      <c r="HO145" s="21"/>
      <c r="HP145" s="28"/>
      <c r="HQ145" s="28"/>
      <c r="HR145" s="28"/>
      <c r="HS145" s="28"/>
      <c r="HT145" s="29"/>
      <c r="HU145" s="29"/>
      <c r="HV145" s="21"/>
    </row>
    <row r="146" spans="2:230">
      <c r="B146" s="97"/>
      <c r="AB146" s="14"/>
      <c r="AC146" s="15"/>
      <c r="AD146" s="15"/>
      <c r="AE146" s="16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8"/>
      <c r="BL146" s="18"/>
      <c r="BM146" s="18"/>
      <c r="BN146" s="18"/>
      <c r="BO146" s="18"/>
      <c r="BW146" s="18"/>
      <c r="BX146" s="18"/>
      <c r="BY146" s="18"/>
      <c r="BZ146" s="18"/>
      <c r="CA146" s="18"/>
      <c r="CB146" s="18"/>
      <c r="CC146" s="20"/>
      <c r="CD146" s="20"/>
      <c r="CE146" s="20"/>
      <c r="CF146" s="20"/>
      <c r="CG146" s="20"/>
      <c r="CH146" s="21"/>
      <c r="CI146" s="21"/>
      <c r="CJ146" s="21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2"/>
      <c r="DJ146" s="22"/>
      <c r="DK146" s="22"/>
      <c r="DL146" s="22"/>
      <c r="DM146" s="22"/>
      <c r="DN146" s="22"/>
      <c r="DO146" s="22"/>
      <c r="DP146" s="22"/>
      <c r="DQ146" s="22"/>
      <c r="DR146" s="22"/>
      <c r="DS146" s="22"/>
      <c r="DT146" s="22"/>
      <c r="DU146" s="22"/>
      <c r="DV146" s="22"/>
      <c r="DW146" s="22"/>
      <c r="DX146" s="22"/>
      <c r="DY146" s="22"/>
      <c r="DZ146" s="22"/>
      <c r="EA146" s="22"/>
      <c r="EB146" s="22"/>
      <c r="EC146" s="22"/>
      <c r="ED146" s="22"/>
      <c r="EE146" s="22"/>
      <c r="EF146" s="22"/>
      <c r="EG146" s="22"/>
      <c r="EH146" s="22"/>
      <c r="EI146" s="22"/>
      <c r="EJ146" s="22"/>
      <c r="EK146" s="22"/>
      <c r="EL146" s="22"/>
      <c r="EM146" s="22"/>
      <c r="EN146" s="22"/>
      <c r="EO146" s="22"/>
      <c r="EP146" s="22"/>
      <c r="EQ146" s="22"/>
      <c r="ER146" s="22"/>
      <c r="ES146" s="22"/>
      <c r="ET146" s="22"/>
      <c r="EU146" s="22"/>
      <c r="EV146" s="22"/>
      <c r="EW146" s="22"/>
      <c r="EX146" s="22"/>
      <c r="EY146" s="22"/>
      <c r="EZ146" s="22"/>
      <c r="FA146" s="22"/>
      <c r="FB146" s="22"/>
      <c r="FC146" s="22"/>
      <c r="FD146" s="22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  <c r="GI146" s="23"/>
      <c r="GJ146" s="23"/>
      <c r="GK146" s="23"/>
      <c r="GL146" s="23"/>
      <c r="GM146" s="23"/>
      <c r="GN146" s="23"/>
      <c r="GO146" s="23"/>
      <c r="GP146" s="23"/>
      <c r="GQ146" s="23"/>
      <c r="GR146" s="23"/>
      <c r="GS146" s="23"/>
      <c r="GT146" s="23"/>
      <c r="GU146" s="23"/>
      <c r="GV146" s="23"/>
      <c r="GW146" s="23"/>
      <c r="GX146" s="23"/>
      <c r="GY146" s="23"/>
      <c r="GZ146" s="23"/>
      <c r="HA146" s="20"/>
      <c r="HB146" s="20"/>
      <c r="HC146" s="20"/>
      <c r="HD146" s="20"/>
      <c r="HE146" s="20"/>
      <c r="HF146" s="20"/>
      <c r="HG146" s="20"/>
      <c r="HH146" s="25"/>
      <c r="HI146" s="23"/>
      <c r="HJ146" s="23"/>
      <c r="HK146" s="26"/>
      <c r="HL146" s="20"/>
      <c r="HM146" s="20"/>
      <c r="HN146" s="27"/>
      <c r="HO146" s="21"/>
      <c r="HP146" s="28"/>
      <c r="HQ146" s="28"/>
      <c r="HR146" s="28"/>
      <c r="HS146" s="28"/>
      <c r="HT146" s="29"/>
      <c r="HU146" s="29"/>
      <c r="HV146" s="21"/>
    </row>
    <row r="147" spans="2:230">
      <c r="B147" s="97"/>
      <c r="AB147" s="14"/>
      <c r="AC147" s="15"/>
      <c r="AD147" s="15"/>
      <c r="AE147" s="16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8"/>
      <c r="BL147" s="18"/>
      <c r="BM147" s="18"/>
      <c r="BN147" s="18"/>
      <c r="BO147" s="18"/>
      <c r="BW147" s="18"/>
      <c r="BX147" s="18"/>
      <c r="BY147" s="18"/>
      <c r="BZ147" s="18"/>
      <c r="CA147" s="18"/>
      <c r="CB147" s="18"/>
      <c r="CC147" s="20"/>
      <c r="CD147" s="20"/>
      <c r="CE147" s="20"/>
      <c r="CF147" s="20"/>
      <c r="CG147" s="20"/>
      <c r="CH147" s="21"/>
      <c r="CI147" s="21"/>
      <c r="CJ147" s="21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2"/>
      <c r="DJ147" s="22"/>
      <c r="DK147" s="22"/>
      <c r="DL147" s="22"/>
      <c r="DM147" s="22"/>
      <c r="DN147" s="22"/>
      <c r="DO147" s="22"/>
      <c r="DP147" s="22"/>
      <c r="DQ147" s="22"/>
      <c r="DR147" s="22"/>
      <c r="DS147" s="22"/>
      <c r="DT147" s="22"/>
      <c r="DU147" s="22"/>
      <c r="DV147" s="22"/>
      <c r="DW147" s="22"/>
      <c r="DX147" s="22"/>
      <c r="DY147" s="22"/>
      <c r="DZ147" s="22"/>
      <c r="EA147" s="22"/>
      <c r="EB147" s="22"/>
      <c r="EC147" s="22"/>
      <c r="ED147" s="22"/>
      <c r="EE147" s="22"/>
      <c r="EF147" s="22"/>
      <c r="EG147" s="22"/>
      <c r="EH147" s="22"/>
      <c r="EI147" s="22"/>
      <c r="EJ147" s="22"/>
      <c r="EK147" s="22"/>
      <c r="EL147" s="22"/>
      <c r="EM147" s="22"/>
      <c r="EN147" s="22"/>
      <c r="EO147" s="22"/>
      <c r="EP147" s="22"/>
      <c r="EQ147" s="22"/>
      <c r="ER147" s="22"/>
      <c r="ES147" s="22"/>
      <c r="ET147" s="22"/>
      <c r="EU147" s="22"/>
      <c r="EV147" s="22"/>
      <c r="EW147" s="22"/>
      <c r="EX147" s="22"/>
      <c r="EY147" s="22"/>
      <c r="EZ147" s="22"/>
      <c r="FA147" s="22"/>
      <c r="FB147" s="22"/>
      <c r="FC147" s="22"/>
      <c r="FD147" s="22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  <c r="GI147" s="23"/>
      <c r="GJ147" s="23"/>
      <c r="GK147" s="23"/>
      <c r="GL147" s="23"/>
      <c r="GM147" s="23"/>
      <c r="GN147" s="23"/>
      <c r="GO147" s="23"/>
      <c r="GP147" s="23"/>
      <c r="GQ147" s="23"/>
      <c r="GR147" s="23"/>
      <c r="GS147" s="23"/>
      <c r="GT147" s="23"/>
      <c r="GU147" s="23"/>
      <c r="GV147" s="23"/>
      <c r="GW147" s="23"/>
      <c r="GX147" s="23"/>
      <c r="GY147" s="23"/>
      <c r="GZ147" s="23"/>
      <c r="HA147" s="20"/>
      <c r="HB147" s="20"/>
      <c r="HC147" s="20"/>
      <c r="HD147" s="20"/>
      <c r="HE147" s="20"/>
      <c r="HF147" s="20"/>
      <c r="HG147" s="20"/>
      <c r="HH147" s="25"/>
      <c r="HI147" s="23"/>
      <c r="HJ147" s="23"/>
      <c r="HK147" s="26"/>
      <c r="HL147" s="20"/>
      <c r="HM147" s="20"/>
      <c r="HN147" s="27"/>
      <c r="HO147" s="21"/>
      <c r="HP147" s="28"/>
      <c r="HQ147" s="28"/>
      <c r="HR147" s="28"/>
      <c r="HS147" s="28"/>
      <c r="HT147" s="29"/>
      <c r="HU147" s="29"/>
      <c r="HV147" s="21"/>
    </row>
    <row r="148" spans="2:230">
      <c r="B148" s="97"/>
      <c r="AB148" s="14"/>
      <c r="AC148" s="15"/>
      <c r="AD148" s="15"/>
      <c r="AE148" s="16"/>
      <c r="AF148" s="13"/>
      <c r="AG148" s="13"/>
      <c r="AH148" s="13"/>
      <c r="AI148" s="13"/>
      <c r="AJ148" s="13"/>
      <c r="AK148" s="13"/>
      <c r="AL148" s="13"/>
      <c r="AM148" s="13"/>
      <c r="AN148" s="13"/>
      <c r="AO148" s="13"/>
      <c r="AP148" s="13"/>
      <c r="AQ148" s="13"/>
      <c r="AR148" s="13"/>
      <c r="AS148" s="13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8"/>
      <c r="BL148" s="18"/>
      <c r="BM148" s="18"/>
      <c r="BN148" s="18"/>
      <c r="BO148" s="18"/>
      <c r="BW148" s="18"/>
      <c r="BX148" s="18"/>
      <c r="BY148" s="18"/>
      <c r="BZ148" s="18"/>
      <c r="CA148" s="18"/>
      <c r="CB148" s="18"/>
      <c r="CC148" s="20"/>
      <c r="CD148" s="20"/>
      <c r="CE148" s="20"/>
      <c r="CF148" s="20"/>
      <c r="CG148" s="20"/>
      <c r="CH148" s="21"/>
      <c r="CI148" s="21"/>
      <c r="CJ148" s="21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2"/>
      <c r="DJ148" s="22"/>
      <c r="DK148" s="22"/>
      <c r="DL148" s="22"/>
      <c r="DM148" s="22"/>
      <c r="DN148" s="22"/>
      <c r="DO148" s="22"/>
      <c r="DP148" s="22"/>
      <c r="DQ148" s="22"/>
      <c r="DR148" s="22"/>
      <c r="DS148" s="22"/>
      <c r="DT148" s="22"/>
      <c r="DU148" s="22"/>
      <c r="DV148" s="22"/>
      <c r="DW148" s="22"/>
      <c r="DX148" s="22"/>
      <c r="DY148" s="22"/>
      <c r="DZ148" s="22"/>
      <c r="EA148" s="22"/>
      <c r="EB148" s="22"/>
      <c r="EC148" s="22"/>
      <c r="ED148" s="22"/>
      <c r="EE148" s="22"/>
      <c r="EF148" s="22"/>
      <c r="EG148" s="22"/>
      <c r="EH148" s="22"/>
      <c r="EI148" s="22"/>
      <c r="EJ148" s="22"/>
      <c r="EK148" s="22"/>
      <c r="EL148" s="22"/>
      <c r="EM148" s="22"/>
      <c r="EN148" s="22"/>
      <c r="EO148" s="22"/>
      <c r="EP148" s="22"/>
      <c r="EQ148" s="22"/>
      <c r="ER148" s="22"/>
      <c r="ES148" s="22"/>
      <c r="ET148" s="22"/>
      <c r="EU148" s="22"/>
      <c r="EV148" s="22"/>
      <c r="EW148" s="22"/>
      <c r="EX148" s="22"/>
      <c r="EY148" s="22"/>
      <c r="EZ148" s="22"/>
      <c r="FA148" s="22"/>
      <c r="FB148" s="22"/>
      <c r="FC148" s="22"/>
      <c r="FD148" s="22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  <c r="GI148" s="23"/>
      <c r="GJ148" s="23"/>
      <c r="GK148" s="23"/>
      <c r="GL148" s="23"/>
      <c r="GM148" s="23"/>
      <c r="GN148" s="23"/>
      <c r="GO148" s="23"/>
      <c r="GP148" s="23"/>
      <c r="GQ148" s="23"/>
      <c r="GR148" s="23"/>
      <c r="GS148" s="23"/>
      <c r="GT148" s="23"/>
      <c r="GU148" s="23"/>
      <c r="GV148" s="23"/>
      <c r="GW148" s="23"/>
      <c r="GX148" s="23"/>
      <c r="GY148" s="23"/>
      <c r="GZ148" s="23"/>
      <c r="HA148" s="20"/>
      <c r="HB148" s="20"/>
      <c r="HC148" s="20"/>
      <c r="HD148" s="20"/>
      <c r="HE148" s="20"/>
      <c r="HF148" s="20"/>
      <c r="HG148" s="20"/>
      <c r="HH148" s="25"/>
      <c r="HI148" s="23"/>
      <c r="HJ148" s="23"/>
      <c r="HK148" s="26"/>
      <c r="HL148" s="20"/>
      <c r="HM148" s="20"/>
      <c r="HN148" s="27"/>
      <c r="HO148" s="21"/>
      <c r="HP148" s="28"/>
      <c r="HQ148" s="28"/>
      <c r="HR148" s="28"/>
      <c r="HS148" s="28"/>
      <c r="HT148" s="29"/>
      <c r="HU148" s="29"/>
      <c r="HV148" s="21"/>
    </row>
    <row r="149" spans="2:230">
      <c r="B149" s="97"/>
      <c r="AB149" s="14"/>
      <c r="AC149" s="15"/>
      <c r="AD149" s="15"/>
      <c r="AE149" s="16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8"/>
      <c r="BL149" s="18"/>
      <c r="BM149" s="18"/>
      <c r="BN149" s="18"/>
      <c r="BO149" s="18"/>
      <c r="BW149" s="18"/>
      <c r="BX149" s="18"/>
      <c r="BY149" s="18"/>
      <c r="BZ149" s="18"/>
      <c r="CA149" s="18"/>
      <c r="CB149" s="18"/>
      <c r="CC149" s="20"/>
      <c r="CD149" s="20"/>
      <c r="CE149" s="20"/>
      <c r="CF149" s="20"/>
      <c r="CG149" s="20"/>
      <c r="CH149" s="21"/>
      <c r="CI149" s="21"/>
      <c r="CJ149" s="21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2"/>
      <c r="DJ149" s="22"/>
      <c r="DK149" s="22"/>
      <c r="DL149" s="22"/>
      <c r="DM149" s="22"/>
      <c r="DN149" s="22"/>
      <c r="DO149" s="22"/>
      <c r="DP149" s="22"/>
      <c r="DQ149" s="22"/>
      <c r="DR149" s="22"/>
      <c r="DS149" s="22"/>
      <c r="DT149" s="22"/>
      <c r="DU149" s="22"/>
      <c r="DV149" s="22"/>
      <c r="DW149" s="22"/>
      <c r="DX149" s="22"/>
      <c r="DY149" s="22"/>
      <c r="DZ149" s="22"/>
      <c r="EA149" s="22"/>
      <c r="EB149" s="22"/>
      <c r="EC149" s="22"/>
      <c r="ED149" s="22"/>
      <c r="EE149" s="22"/>
      <c r="EF149" s="22"/>
      <c r="EG149" s="22"/>
      <c r="EH149" s="22"/>
      <c r="EI149" s="22"/>
      <c r="EJ149" s="22"/>
      <c r="EK149" s="22"/>
      <c r="EL149" s="22"/>
      <c r="EM149" s="22"/>
      <c r="EN149" s="22"/>
      <c r="EO149" s="22"/>
      <c r="EP149" s="22"/>
      <c r="EQ149" s="22"/>
      <c r="ER149" s="22"/>
      <c r="ES149" s="22"/>
      <c r="ET149" s="22"/>
      <c r="EU149" s="22"/>
      <c r="EV149" s="22"/>
      <c r="EW149" s="22"/>
      <c r="EX149" s="22"/>
      <c r="EY149" s="22"/>
      <c r="EZ149" s="22"/>
      <c r="FA149" s="22"/>
      <c r="FB149" s="22"/>
      <c r="FC149" s="22"/>
      <c r="FD149" s="22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  <c r="GI149" s="23"/>
      <c r="GJ149" s="23"/>
      <c r="GK149" s="23"/>
      <c r="GL149" s="23"/>
      <c r="GM149" s="23"/>
      <c r="GN149" s="23"/>
      <c r="GO149" s="23"/>
      <c r="GP149" s="23"/>
      <c r="GQ149" s="23"/>
      <c r="GR149" s="23"/>
      <c r="GS149" s="23"/>
      <c r="GT149" s="23"/>
      <c r="GU149" s="23"/>
      <c r="GV149" s="23"/>
      <c r="GW149" s="23"/>
      <c r="GX149" s="23"/>
      <c r="GY149" s="23"/>
      <c r="GZ149" s="23"/>
      <c r="HA149" s="20"/>
      <c r="HB149" s="20"/>
      <c r="HC149" s="20"/>
      <c r="HD149" s="20"/>
      <c r="HE149" s="20"/>
      <c r="HF149" s="20"/>
      <c r="HG149" s="20"/>
      <c r="HH149" s="25"/>
      <c r="HI149" s="23"/>
      <c r="HJ149" s="23"/>
      <c r="HK149" s="26"/>
      <c r="HL149" s="20"/>
      <c r="HM149" s="20"/>
      <c r="HN149" s="27"/>
      <c r="HO149" s="21"/>
      <c r="HP149" s="28"/>
      <c r="HQ149" s="28"/>
      <c r="HR149" s="28"/>
      <c r="HS149" s="28"/>
      <c r="HT149" s="29"/>
      <c r="HU149" s="29"/>
      <c r="HV149" s="21"/>
    </row>
    <row r="150" spans="2:230">
      <c r="B150" s="97"/>
      <c r="AB150" s="14"/>
      <c r="AC150" s="15"/>
      <c r="AD150" s="15"/>
      <c r="AE150" s="16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8"/>
      <c r="BL150" s="18"/>
      <c r="BM150" s="18"/>
      <c r="BN150" s="18"/>
      <c r="BO150" s="18"/>
      <c r="BW150" s="18"/>
      <c r="BX150" s="18"/>
      <c r="BY150" s="18"/>
      <c r="BZ150" s="18"/>
      <c r="CA150" s="18"/>
      <c r="CB150" s="18"/>
      <c r="CC150" s="20"/>
      <c r="CD150" s="20"/>
      <c r="CE150" s="20"/>
      <c r="CF150" s="20"/>
      <c r="CG150" s="20"/>
      <c r="CH150" s="21"/>
      <c r="CI150" s="21"/>
      <c r="CJ150" s="21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2"/>
      <c r="DJ150" s="22"/>
      <c r="DK150" s="22"/>
      <c r="DL150" s="22"/>
      <c r="DM150" s="22"/>
      <c r="DN150" s="22"/>
      <c r="DO150" s="22"/>
      <c r="DP150" s="22"/>
      <c r="DQ150" s="22"/>
      <c r="DR150" s="22"/>
      <c r="DS150" s="22"/>
      <c r="DT150" s="22"/>
      <c r="DU150" s="22"/>
      <c r="DV150" s="22"/>
      <c r="DW150" s="22"/>
      <c r="DX150" s="22"/>
      <c r="DY150" s="22"/>
      <c r="DZ150" s="22"/>
      <c r="EA150" s="22"/>
      <c r="EB150" s="22"/>
      <c r="EC150" s="22"/>
      <c r="ED150" s="22"/>
      <c r="EE150" s="22"/>
      <c r="EF150" s="22"/>
      <c r="EG150" s="22"/>
      <c r="EH150" s="22"/>
      <c r="EI150" s="22"/>
      <c r="EJ150" s="22"/>
      <c r="EK150" s="22"/>
      <c r="EL150" s="22"/>
      <c r="EM150" s="22"/>
      <c r="EN150" s="22"/>
      <c r="EO150" s="22"/>
      <c r="EP150" s="22"/>
      <c r="EQ150" s="22"/>
      <c r="ER150" s="22"/>
      <c r="ES150" s="22"/>
      <c r="ET150" s="22"/>
      <c r="EU150" s="22"/>
      <c r="EV150" s="22"/>
      <c r="EW150" s="22"/>
      <c r="EX150" s="22"/>
      <c r="EY150" s="22"/>
      <c r="EZ150" s="22"/>
      <c r="FA150" s="22"/>
      <c r="FB150" s="22"/>
      <c r="FC150" s="22"/>
      <c r="FD150" s="22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  <c r="GI150" s="23"/>
      <c r="GJ150" s="23"/>
      <c r="GK150" s="23"/>
      <c r="GL150" s="23"/>
      <c r="GM150" s="23"/>
      <c r="GN150" s="23"/>
      <c r="GO150" s="23"/>
      <c r="GP150" s="23"/>
      <c r="GQ150" s="23"/>
      <c r="GR150" s="23"/>
      <c r="GS150" s="23"/>
      <c r="GT150" s="23"/>
      <c r="GU150" s="23"/>
      <c r="GV150" s="23"/>
      <c r="GW150" s="23"/>
      <c r="GX150" s="23"/>
      <c r="GY150" s="23"/>
      <c r="GZ150" s="23"/>
      <c r="HA150" s="20"/>
      <c r="HB150" s="20"/>
      <c r="HC150" s="20"/>
      <c r="HD150" s="20"/>
      <c r="HE150" s="20"/>
      <c r="HF150" s="20"/>
      <c r="HG150" s="20"/>
      <c r="HH150" s="25"/>
      <c r="HI150" s="23"/>
      <c r="HJ150" s="23"/>
      <c r="HK150" s="26"/>
      <c r="HL150" s="20"/>
      <c r="HM150" s="20"/>
      <c r="HN150" s="27"/>
      <c r="HO150" s="21"/>
      <c r="HP150" s="28"/>
      <c r="HQ150" s="28"/>
      <c r="HR150" s="28"/>
      <c r="HS150" s="28"/>
      <c r="HT150" s="29"/>
      <c r="HU150" s="29"/>
      <c r="HV150" s="21"/>
    </row>
    <row r="151" spans="2:230">
      <c r="B151" s="97"/>
      <c r="AB151" s="14"/>
      <c r="AC151" s="15"/>
      <c r="AD151" s="15"/>
      <c r="AE151" s="16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8"/>
      <c r="BL151" s="18"/>
      <c r="BM151" s="18"/>
      <c r="BN151" s="18"/>
      <c r="BO151" s="18"/>
      <c r="BW151" s="18"/>
      <c r="BX151" s="18"/>
      <c r="BY151" s="18"/>
      <c r="BZ151" s="18"/>
      <c r="CA151" s="18"/>
      <c r="CB151" s="18"/>
      <c r="CC151" s="20"/>
      <c r="CD151" s="20"/>
      <c r="CE151" s="20"/>
      <c r="CF151" s="20"/>
      <c r="CG151" s="20"/>
      <c r="CH151" s="21"/>
      <c r="CI151" s="21"/>
      <c r="CJ151" s="21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2"/>
      <c r="DJ151" s="22"/>
      <c r="DK151" s="22"/>
      <c r="DL151" s="22"/>
      <c r="DM151" s="22"/>
      <c r="DN151" s="22"/>
      <c r="DO151" s="22"/>
      <c r="DP151" s="22"/>
      <c r="DQ151" s="22"/>
      <c r="DR151" s="22"/>
      <c r="DS151" s="22"/>
      <c r="DT151" s="22"/>
      <c r="DU151" s="22"/>
      <c r="DV151" s="22"/>
      <c r="DW151" s="22"/>
      <c r="DX151" s="22"/>
      <c r="DY151" s="22"/>
      <c r="DZ151" s="22"/>
      <c r="EA151" s="22"/>
      <c r="EB151" s="22"/>
      <c r="EC151" s="22"/>
      <c r="ED151" s="22"/>
      <c r="EE151" s="22"/>
      <c r="EF151" s="22"/>
      <c r="EG151" s="22"/>
      <c r="EH151" s="22"/>
      <c r="EI151" s="22"/>
      <c r="EJ151" s="22"/>
      <c r="EK151" s="22"/>
      <c r="EL151" s="22"/>
      <c r="EM151" s="22"/>
      <c r="EN151" s="22"/>
      <c r="EO151" s="22"/>
      <c r="EP151" s="22"/>
      <c r="EQ151" s="22"/>
      <c r="ER151" s="22"/>
      <c r="ES151" s="22"/>
      <c r="ET151" s="22"/>
      <c r="EU151" s="22"/>
      <c r="EV151" s="22"/>
      <c r="EW151" s="22"/>
      <c r="EX151" s="22"/>
      <c r="EY151" s="22"/>
      <c r="EZ151" s="22"/>
      <c r="FA151" s="22"/>
      <c r="FB151" s="22"/>
      <c r="FC151" s="22"/>
      <c r="FD151" s="22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  <c r="GI151" s="23"/>
      <c r="GJ151" s="23"/>
      <c r="GK151" s="23"/>
      <c r="GL151" s="23"/>
      <c r="GM151" s="23"/>
      <c r="GN151" s="23"/>
      <c r="GO151" s="23"/>
      <c r="GP151" s="23"/>
      <c r="GQ151" s="23"/>
      <c r="GR151" s="23"/>
      <c r="GS151" s="23"/>
      <c r="GT151" s="23"/>
      <c r="GU151" s="23"/>
      <c r="GV151" s="23"/>
      <c r="GW151" s="23"/>
      <c r="GX151" s="23"/>
      <c r="GY151" s="23"/>
      <c r="GZ151" s="23"/>
      <c r="HA151" s="20"/>
      <c r="HB151" s="20"/>
      <c r="HC151" s="20"/>
      <c r="HD151" s="20"/>
      <c r="HE151" s="20"/>
      <c r="HF151" s="20"/>
      <c r="HG151" s="20"/>
      <c r="HH151" s="25"/>
      <c r="HI151" s="23"/>
      <c r="HJ151" s="23"/>
      <c r="HK151" s="26"/>
      <c r="HL151" s="20"/>
      <c r="HM151" s="20"/>
      <c r="HN151" s="27"/>
      <c r="HO151" s="21"/>
      <c r="HP151" s="28"/>
      <c r="HQ151" s="28"/>
      <c r="HR151" s="28"/>
      <c r="HS151" s="28"/>
      <c r="HT151" s="29"/>
      <c r="HU151" s="29"/>
      <c r="HV151" s="21"/>
    </row>
    <row r="152" spans="2:230">
      <c r="B152" s="97"/>
      <c r="AB152" s="14"/>
      <c r="AC152" s="15"/>
      <c r="AD152" s="15"/>
      <c r="AE152" s="16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8"/>
      <c r="BL152" s="18"/>
      <c r="BM152" s="18"/>
      <c r="BN152" s="18"/>
      <c r="BO152" s="18"/>
      <c r="BW152" s="18"/>
      <c r="BX152" s="18"/>
      <c r="BY152" s="18"/>
      <c r="BZ152" s="18"/>
      <c r="CA152" s="18"/>
      <c r="CB152" s="18"/>
      <c r="CC152" s="20"/>
      <c r="CD152" s="20"/>
      <c r="CE152" s="20"/>
      <c r="CF152" s="20"/>
      <c r="CG152" s="20"/>
      <c r="CH152" s="21"/>
      <c r="CI152" s="21"/>
      <c r="CJ152" s="21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2"/>
      <c r="DJ152" s="22"/>
      <c r="DK152" s="22"/>
      <c r="DL152" s="22"/>
      <c r="DM152" s="22"/>
      <c r="DN152" s="22"/>
      <c r="DO152" s="22"/>
      <c r="DP152" s="22"/>
      <c r="DQ152" s="22"/>
      <c r="DR152" s="22"/>
      <c r="DS152" s="22"/>
      <c r="DT152" s="22"/>
      <c r="DU152" s="22"/>
      <c r="DV152" s="22"/>
      <c r="DW152" s="22"/>
      <c r="DX152" s="22"/>
      <c r="DY152" s="22"/>
      <c r="DZ152" s="22"/>
      <c r="EA152" s="22"/>
      <c r="EB152" s="22"/>
      <c r="EC152" s="22"/>
      <c r="ED152" s="22"/>
      <c r="EE152" s="22"/>
      <c r="EF152" s="22"/>
      <c r="EG152" s="22"/>
      <c r="EH152" s="22"/>
      <c r="EI152" s="22"/>
      <c r="EJ152" s="22"/>
      <c r="EK152" s="22"/>
      <c r="EL152" s="22"/>
      <c r="EM152" s="22"/>
      <c r="EN152" s="22"/>
      <c r="EO152" s="22"/>
      <c r="EP152" s="22"/>
      <c r="EQ152" s="22"/>
      <c r="ER152" s="22"/>
      <c r="ES152" s="22"/>
      <c r="ET152" s="22"/>
      <c r="EU152" s="22"/>
      <c r="EV152" s="22"/>
      <c r="EW152" s="22"/>
      <c r="EX152" s="22"/>
      <c r="EY152" s="22"/>
      <c r="EZ152" s="22"/>
      <c r="FA152" s="22"/>
      <c r="FB152" s="22"/>
      <c r="FC152" s="22"/>
      <c r="FD152" s="22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  <c r="GI152" s="23"/>
      <c r="GJ152" s="23"/>
      <c r="GK152" s="23"/>
      <c r="GL152" s="23"/>
      <c r="GM152" s="23"/>
      <c r="GN152" s="23"/>
      <c r="GO152" s="23"/>
      <c r="GP152" s="23"/>
      <c r="GQ152" s="23"/>
      <c r="GR152" s="23"/>
      <c r="GS152" s="23"/>
      <c r="GT152" s="23"/>
      <c r="GU152" s="23"/>
      <c r="GV152" s="23"/>
      <c r="GW152" s="23"/>
      <c r="GX152" s="23"/>
      <c r="GY152" s="23"/>
      <c r="GZ152" s="23"/>
      <c r="HA152" s="20"/>
      <c r="HB152" s="20"/>
      <c r="HC152" s="20"/>
      <c r="HD152" s="20"/>
      <c r="HE152" s="20"/>
      <c r="HF152" s="20"/>
      <c r="HG152" s="20"/>
      <c r="HH152" s="25"/>
      <c r="HI152" s="23"/>
      <c r="HJ152" s="23"/>
      <c r="HK152" s="26"/>
      <c r="HL152" s="20"/>
      <c r="HM152" s="20"/>
      <c r="HN152" s="27"/>
      <c r="HO152" s="21"/>
      <c r="HP152" s="28"/>
      <c r="HQ152" s="28"/>
      <c r="HR152" s="28"/>
      <c r="HS152" s="28"/>
      <c r="HT152" s="29"/>
      <c r="HU152" s="29"/>
      <c r="HV152" s="21"/>
    </row>
    <row r="153" spans="2:230">
      <c r="B153" s="97"/>
      <c r="AB153" s="14"/>
      <c r="AC153" s="15"/>
      <c r="AD153" s="15"/>
      <c r="AE153" s="16"/>
      <c r="AF153" s="13"/>
      <c r="AG153" s="13"/>
      <c r="AH153" s="13"/>
      <c r="AI153" s="13"/>
      <c r="AJ153" s="13"/>
      <c r="AK153" s="13"/>
      <c r="AL153" s="13"/>
      <c r="AM153" s="13"/>
      <c r="AN153" s="13"/>
      <c r="AO153" s="13"/>
      <c r="AP153" s="13"/>
      <c r="AQ153" s="13"/>
      <c r="AR153" s="13"/>
      <c r="AS153" s="13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8"/>
      <c r="BL153" s="18"/>
      <c r="BM153" s="18"/>
      <c r="BN153" s="18"/>
      <c r="BO153" s="18"/>
      <c r="BW153" s="18"/>
      <c r="BX153" s="18"/>
      <c r="BY153" s="18"/>
      <c r="BZ153" s="18"/>
      <c r="CA153" s="18"/>
      <c r="CB153" s="18"/>
      <c r="CC153" s="20"/>
      <c r="CD153" s="20"/>
      <c r="CE153" s="20"/>
      <c r="CF153" s="20"/>
      <c r="CG153" s="20"/>
      <c r="CH153" s="21"/>
      <c r="CI153" s="21"/>
      <c r="CJ153" s="21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2"/>
      <c r="DJ153" s="22"/>
      <c r="DK153" s="22"/>
      <c r="DL153" s="22"/>
      <c r="DM153" s="22"/>
      <c r="DN153" s="22"/>
      <c r="DO153" s="22"/>
      <c r="DP153" s="22"/>
      <c r="DQ153" s="22"/>
      <c r="DR153" s="22"/>
      <c r="DS153" s="22"/>
      <c r="DT153" s="22"/>
      <c r="DU153" s="22"/>
      <c r="DV153" s="22"/>
      <c r="DW153" s="22"/>
      <c r="DX153" s="22"/>
      <c r="DY153" s="22"/>
      <c r="DZ153" s="22"/>
      <c r="EA153" s="22"/>
      <c r="EB153" s="22"/>
      <c r="EC153" s="22"/>
      <c r="ED153" s="22"/>
      <c r="EE153" s="22"/>
      <c r="EF153" s="22"/>
      <c r="EG153" s="22"/>
      <c r="EH153" s="22"/>
      <c r="EI153" s="22"/>
      <c r="EJ153" s="22"/>
      <c r="EK153" s="22"/>
      <c r="EL153" s="22"/>
      <c r="EM153" s="22"/>
      <c r="EN153" s="22"/>
      <c r="EO153" s="22"/>
      <c r="EP153" s="22"/>
      <c r="EQ153" s="22"/>
      <c r="ER153" s="22"/>
      <c r="ES153" s="22"/>
      <c r="ET153" s="22"/>
      <c r="EU153" s="22"/>
      <c r="EV153" s="22"/>
      <c r="EW153" s="22"/>
      <c r="EX153" s="22"/>
      <c r="EY153" s="22"/>
      <c r="EZ153" s="22"/>
      <c r="FA153" s="22"/>
      <c r="FB153" s="22"/>
      <c r="FC153" s="22"/>
      <c r="FD153" s="22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  <c r="GI153" s="23"/>
      <c r="GJ153" s="23"/>
      <c r="GK153" s="23"/>
      <c r="GL153" s="23"/>
      <c r="GM153" s="23"/>
      <c r="GN153" s="23"/>
      <c r="GO153" s="23"/>
      <c r="GP153" s="23"/>
      <c r="GQ153" s="23"/>
      <c r="GR153" s="23"/>
      <c r="GS153" s="23"/>
      <c r="GT153" s="23"/>
      <c r="GU153" s="23"/>
      <c r="GV153" s="23"/>
      <c r="GW153" s="23"/>
      <c r="GX153" s="23"/>
      <c r="GY153" s="23"/>
      <c r="GZ153" s="23"/>
      <c r="HA153" s="20"/>
      <c r="HB153" s="20"/>
      <c r="HC153" s="20"/>
      <c r="HD153" s="20"/>
      <c r="HE153" s="20"/>
      <c r="HF153" s="20"/>
      <c r="HG153" s="20"/>
      <c r="HH153" s="25"/>
      <c r="HI153" s="23"/>
      <c r="HJ153" s="23"/>
      <c r="HK153" s="26"/>
      <c r="HL153" s="20"/>
      <c r="HM153" s="20"/>
      <c r="HN153" s="27"/>
      <c r="HO153" s="21"/>
      <c r="HP153" s="28"/>
      <c r="HQ153" s="28"/>
      <c r="HR153" s="28"/>
      <c r="HS153" s="28"/>
      <c r="HT153" s="29"/>
      <c r="HU153" s="29"/>
      <c r="HV153" s="21"/>
    </row>
    <row r="154" spans="2:230">
      <c r="B154" s="97"/>
      <c r="AB154" s="14"/>
      <c r="AC154" s="15"/>
      <c r="AD154" s="15"/>
      <c r="AE154" s="16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8"/>
      <c r="BL154" s="18"/>
      <c r="BM154" s="18"/>
      <c r="BN154" s="18"/>
      <c r="BO154" s="18"/>
      <c r="BW154" s="18"/>
      <c r="BX154" s="18"/>
      <c r="BY154" s="18"/>
      <c r="BZ154" s="18"/>
      <c r="CA154" s="18"/>
      <c r="CB154" s="18"/>
      <c r="CC154" s="20"/>
      <c r="CD154" s="20"/>
      <c r="CE154" s="20"/>
      <c r="CF154" s="20"/>
      <c r="CG154" s="20"/>
      <c r="CH154" s="21"/>
      <c r="CI154" s="21"/>
      <c r="CJ154" s="21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2"/>
      <c r="DJ154" s="22"/>
      <c r="DK154" s="22"/>
      <c r="DL154" s="22"/>
      <c r="DM154" s="22"/>
      <c r="DN154" s="22"/>
      <c r="DO154" s="22"/>
      <c r="DP154" s="22"/>
      <c r="DQ154" s="22"/>
      <c r="DR154" s="22"/>
      <c r="DS154" s="22"/>
      <c r="DT154" s="22"/>
      <c r="DU154" s="22"/>
      <c r="DV154" s="22"/>
      <c r="DW154" s="22"/>
      <c r="DX154" s="22"/>
      <c r="DY154" s="22"/>
      <c r="DZ154" s="22"/>
      <c r="EA154" s="22"/>
      <c r="EB154" s="22"/>
      <c r="EC154" s="22"/>
      <c r="ED154" s="22"/>
      <c r="EE154" s="22"/>
      <c r="EF154" s="22"/>
      <c r="EG154" s="22"/>
      <c r="EH154" s="22"/>
      <c r="EI154" s="22"/>
      <c r="EJ154" s="22"/>
      <c r="EK154" s="22"/>
      <c r="EL154" s="22"/>
      <c r="EM154" s="22"/>
      <c r="EN154" s="22"/>
      <c r="EO154" s="22"/>
      <c r="EP154" s="22"/>
      <c r="EQ154" s="22"/>
      <c r="ER154" s="22"/>
      <c r="ES154" s="22"/>
      <c r="ET154" s="22"/>
      <c r="EU154" s="22"/>
      <c r="EV154" s="22"/>
      <c r="EW154" s="22"/>
      <c r="EX154" s="22"/>
      <c r="EY154" s="22"/>
      <c r="EZ154" s="22"/>
      <c r="FA154" s="22"/>
      <c r="FB154" s="22"/>
      <c r="FC154" s="22"/>
      <c r="FD154" s="22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  <c r="GI154" s="23"/>
      <c r="GJ154" s="23"/>
      <c r="GK154" s="23"/>
      <c r="GL154" s="23"/>
      <c r="GM154" s="23"/>
      <c r="GN154" s="23"/>
      <c r="GO154" s="23"/>
      <c r="GP154" s="23"/>
      <c r="GQ154" s="23"/>
      <c r="GR154" s="23"/>
      <c r="GS154" s="23"/>
      <c r="GT154" s="23"/>
      <c r="GU154" s="23"/>
      <c r="GV154" s="23"/>
      <c r="GW154" s="23"/>
      <c r="GX154" s="23"/>
      <c r="GY154" s="23"/>
      <c r="GZ154" s="23"/>
      <c r="HA154" s="20"/>
      <c r="HB154" s="20"/>
      <c r="HC154" s="20"/>
      <c r="HD154" s="20"/>
      <c r="HE154" s="20"/>
      <c r="HF154" s="20"/>
      <c r="HG154" s="20"/>
      <c r="HH154" s="25"/>
      <c r="HI154" s="23"/>
      <c r="HJ154" s="23"/>
      <c r="HK154" s="26"/>
      <c r="HL154" s="20"/>
      <c r="HM154" s="20"/>
      <c r="HN154" s="27"/>
      <c r="HO154" s="21"/>
      <c r="HP154" s="28"/>
      <c r="HQ154" s="28"/>
      <c r="HR154" s="28"/>
      <c r="HS154" s="28"/>
      <c r="HT154" s="29"/>
      <c r="HU154" s="29"/>
      <c r="HV154" s="21"/>
    </row>
    <row r="155" spans="2:230">
      <c r="B155" s="97"/>
      <c r="AB155" s="14"/>
      <c r="AC155" s="15"/>
      <c r="AD155" s="15"/>
      <c r="AE155" s="16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8"/>
      <c r="BL155" s="18"/>
      <c r="BM155" s="18"/>
      <c r="BN155" s="18"/>
      <c r="BO155" s="18"/>
      <c r="BW155" s="18"/>
      <c r="BX155" s="18"/>
      <c r="BY155" s="18"/>
      <c r="BZ155" s="18"/>
      <c r="CA155" s="18"/>
      <c r="CB155" s="18"/>
      <c r="CC155" s="20"/>
      <c r="CD155" s="20"/>
      <c r="CE155" s="20"/>
      <c r="CF155" s="20"/>
      <c r="CG155" s="20"/>
      <c r="CH155" s="21"/>
      <c r="CI155" s="21"/>
      <c r="CJ155" s="21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2"/>
      <c r="DJ155" s="22"/>
      <c r="DK155" s="22"/>
      <c r="DL155" s="22"/>
      <c r="DM155" s="22"/>
      <c r="DN155" s="22"/>
      <c r="DO155" s="22"/>
      <c r="DP155" s="22"/>
      <c r="DQ155" s="22"/>
      <c r="DR155" s="22"/>
      <c r="DS155" s="22"/>
      <c r="DT155" s="22"/>
      <c r="DU155" s="22"/>
      <c r="DV155" s="22"/>
      <c r="DW155" s="22"/>
      <c r="DX155" s="22"/>
      <c r="DY155" s="22"/>
      <c r="DZ155" s="22"/>
      <c r="EA155" s="22"/>
      <c r="EB155" s="22"/>
      <c r="EC155" s="22"/>
      <c r="ED155" s="22"/>
      <c r="EE155" s="22"/>
      <c r="EF155" s="22"/>
      <c r="EG155" s="22"/>
      <c r="EH155" s="22"/>
      <c r="EI155" s="22"/>
      <c r="EJ155" s="22"/>
      <c r="EK155" s="22"/>
      <c r="EL155" s="22"/>
      <c r="EM155" s="22"/>
      <c r="EN155" s="22"/>
      <c r="EO155" s="22"/>
      <c r="EP155" s="22"/>
      <c r="EQ155" s="22"/>
      <c r="ER155" s="22"/>
      <c r="ES155" s="22"/>
      <c r="ET155" s="22"/>
      <c r="EU155" s="22"/>
      <c r="EV155" s="22"/>
      <c r="EW155" s="22"/>
      <c r="EX155" s="22"/>
      <c r="EY155" s="22"/>
      <c r="EZ155" s="22"/>
      <c r="FA155" s="22"/>
      <c r="FB155" s="22"/>
      <c r="FC155" s="22"/>
      <c r="FD155" s="22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0"/>
      <c r="HB155" s="20"/>
      <c r="HC155" s="20"/>
      <c r="HD155" s="20"/>
      <c r="HE155" s="20"/>
      <c r="HF155" s="20"/>
      <c r="HG155" s="20"/>
      <c r="HH155" s="25"/>
      <c r="HI155" s="23"/>
      <c r="HJ155" s="23"/>
      <c r="HK155" s="26"/>
      <c r="HL155" s="20"/>
      <c r="HM155" s="20"/>
      <c r="HN155" s="27"/>
      <c r="HO155" s="21"/>
      <c r="HP155" s="28"/>
      <c r="HQ155" s="28"/>
      <c r="HR155" s="28"/>
      <c r="HS155" s="28"/>
      <c r="HT155" s="29"/>
      <c r="HU155" s="29"/>
      <c r="HV155" s="21"/>
    </row>
    <row r="156" spans="2:230">
      <c r="B156" s="97"/>
      <c r="AB156" s="14"/>
      <c r="AC156" s="15"/>
      <c r="AD156" s="15"/>
      <c r="AE156" s="16"/>
      <c r="AF156" s="13"/>
      <c r="AG156" s="13"/>
      <c r="AH156" s="13"/>
      <c r="AI156" s="13"/>
      <c r="AJ156" s="13"/>
      <c r="AK156" s="13"/>
      <c r="AL156" s="13"/>
      <c r="AM156" s="13"/>
      <c r="AN156" s="13"/>
      <c r="AO156" s="13"/>
      <c r="AP156" s="13"/>
      <c r="AQ156" s="13"/>
      <c r="AR156" s="13"/>
      <c r="AS156" s="13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8"/>
      <c r="BL156" s="18"/>
      <c r="BM156" s="18"/>
      <c r="BN156" s="18"/>
      <c r="BO156" s="18"/>
      <c r="BW156" s="18"/>
      <c r="BX156" s="18"/>
      <c r="BY156" s="18"/>
      <c r="BZ156" s="18"/>
      <c r="CA156" s="18"/>
      <c r="CB156" s="18"/>
      <c r="CC156" s="20"/>
      <c r="CD156" s="20"/>
      <c r="CE156" s="20"/>
      <c r="CF156" s="20"/>
      <c r="CG156" s="20"/>
      <c r="CH156" s="21"/>
      <c r="CI156" s="21"/>
      <c r="CJ156" s="21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2"/>
      <c r="DJ156" s="22"/>
      <c r="DK156" s="22"/>
      <c r="DL156" s="22"/>
      <c r="DM156" s="22"/>
      <c r="DN156" s="22"/>
      <c r="DO156" s="22"/>
      <c r="DP156" s="22"/>
      <c r="DQ156" s="22"/>
      <c r="DR156" s="22"/>
      <c r="DS156" s="22"/>
      <c r="DT156" s="22"/>
      <c r="DU156" s="22"/>
      <c r="DV156" s="22"/>
      <c r="DW156" s="22"/>
      <c r="DX156" s="22"/>
      <c r="DY156" s="22"/>
      <c r="DZ156" s="22"/>
      <c r="EA156" s="22"/>
      <c r="EB156" s="22"/>
      <c r="EC156" s="22"/>
      <c r="ED156" s="22"/>
      <c r="EE156" s="22"/>
      <c r="EF156" s="22"/>
      <c r="EG156" s="22"/>
      <c r="EH156" s="22"/>
      <c r="EI156" s="22"/>
      <c r="EJ156" s="22"/>
      <c r="EK156" s="22"/>
      <c r="EL156" s="22"/>
      <c r="EM156" s="22"/>
      <c r="EN156" s="22"/>
      <c r="EO156" s="22"/>
      <c r="EP156" s="22"/>
      <c r="EQ156" s="22"/>
      <c r="ER156" s="22"/>
      <c r="ES156" s="22"/>
      <c r="ET156" s="22"/>
      <c r="EU156" s="22"/>
      <c r="EV156" s="22"/>
      <c r="EW156" s="22"/>
      <c r="EX156" s="22"/>
      <c r="EY156" s="22"/>
      <c r="EZ156" s="22"/>
      <c r="FA156" s="22"/>
      <c r="FB156" s="22"/>
      <c r="FC156" s="22"/>
      <c r="FD156" s="22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0"/>
      <c r="HB156" s="20"/>
      <c r="HC156" s="20"/>
      <c r="HD156" s="20"/>
      <c r="HE156" s="20"/>
      <c r="HF156" s="20"/>
      <c r="HG156" s="20"/>
      <c r="HH156" s="25"/>
      <c r="HI156" s="23"/>
      <c r="HJ156" s="23"/>
      <c r="HK156" s="26"/>
      <c r="HL156" s="20"/>
      <c r="HM156" s="20"/>
      <c r="HN156" s="27"/>
      <c r="HO156" s="21"/>
      <c r="HP156" s="28"/>
      <c r="HQ156" s="28"/>
      <c r="HR156" s="28"/>
      <c r="HS156" s="28"/>
      <c r="HT156" s="29"/>
      <c r="HU156" s="29"/>
      <c r="HV156" s="21"/>
    </row>
    <row r="157" spans="2:230">
      <c r="B157" s="97"/>
      <c r="AB157" s="14"/>
      <c r="AC157" s="15"/>
      <c r="AD157" s="15"/>
      <c r="AE157" s="16"/>
      <c r="AF157" s="13"/>
      <c r="AG157" s="13"/>
      <c r="AH157" s="13"/>
      <c r="AI157" s="13"/>
      <c r="AJ157" s="13"/>
      <c r="AK157" s="13"/>
      <c r="AL157" s="13"/>
      <c r="AM157" s="13"/>
      <c r="AN157" s="13"/>
      <c r="AO157" s="13"/>
      <c r="AP157" s="13"/>
      <c r="AQ157" s="13"/>
      <c r="AR157" s="13"/>
      <c r="AS157" s="13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8"/>
      <c r="BL157" s="18"/>
      <c r="BM157" s="18"/>
      <c r="BN157" s="18"/>
      <c r="BO157" s="18"/>
      <c r="BW157" s="18"/>
      <c r="BX157" s="18"/>
      <c r="BY157" s="18"/>
      <c r="BZ157" s="18"/>
      <c r="CA157" s="18"/>
      <c r="CB157" s="18"/>
      <c r="CC157" s="20"/>
      <c r="CD157" s="20"/>
      <c r="CE157" s="20"/>
      <c r="CF157" s="20"/>
      <c r="CG157" s="20"/>
      <c r="CH157" s="21"/>
      <c r="CI157" s="21"/>
      <c r="CJ157" s="21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2"/>
      <c r="DJ157" s="22"/>
      <c r="DK157" s="22"/>
      <c r="DL157" s="22"/>
      <c r="DM157" s="22"/>
      <c r="DN157" s="22"/>
      <c r="DO157" s="22"/>
      <c r="DP157" s="22"/>
      <c r="DQ157" s="22"/>
      <c r="DR157" s="22"/>
      <c r="DS157" s="22"/>
      <c r="DT157" s="22"/>
      <c r="DU157" s="22"/>
      <c r="DV157" s="22"/>
      <c r="DW157" s="22"/>
      <c r="DX157" s="22"/>
      <c r="DY157" s="22"/>
      <c r="DZ157" s="22"/>
      <c r="EA157" s="22"/>
      <c r="EB157" s="22"/>
      <c r="EC157" s="22"/>
      <c r="ED157" s="22"/>
      <c r="EE157" s="22"/>
      <c r="EF157" s="22"/>
      <c r="EG157" s="22"/>
      <c r="EH157" s="22"/>
      <c r="EI157" s="22"/>
      <c r="EJ157" s="22"/>
      <c r="EK157" s="22"/>
      <c r="EL157" s="22"/>
      <c r="EM157" s="22"/>
      <c r="EN157" s="22"/>
      <c r="EO157" s="22"/>
      <c r="EP157" s="22"/>
      <c r="EQ157" s="22"/>
      <c r="ER157" s="22"/>
      <c r="ES157" s="22"/>
      <c r="ET157" s="22"/>
      <c r="EU157" s="22"/>
      <c r="EV157" s="22"/>
      <c r="EW157" s="22"/>
      <c r="EX157" s="22"/>
      <c r="EY157" s="22"/>
      <c r="EZ157" s="22"/>
      <c r="FA157" s="22"/>
      <c r="FB157" s="22"/>
      <c r="FC157" s="22"/>
      <c r="FD157" s="22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0"/>
      <c r="HB157" s="20"/>
      <c r="HC157" s="20"/>
      <c r="HD157" s="20"/>
      <c r="HE157" s="20"/>
      <c r="HF157" s="20"/>
      <c r="HG157" s="20"/>
      <c r="HH157" s="25"/>
      <c r="HI157" s="23"/>
      <c r="HJ157" s="23"/>
      <c r="HK157" s="26"/>
      <c r="HL157" s="20"/>
      <c r="HM157" s="20"/>
      <c r="HN157" s="27"/>
      <c r="HO157" s="21"/>
      <c r="HP157" s="28"/>
      <c r="HQ157" s="28"/>
      <c r="HR157" s="28"/>
      <c r="HS157" s="28"/>
      <c r="HT157" s="29"/>
      <c r="HU157" s="29"/>
      <c r="HV157" s="21"/>
    </row>
    <row r="158" spans="2:230">
      <c r="B158" s="97"/>
      <c r="AB158" s="14"/>
      <c r="AC158" s="15"/>
      <c r="AD158" s="15"/>
      <c r="AE158" s="16"/>
      <c r="AF158" s="13"/>
      <c r="AG158" s="13"/>
      <c r="AH158" s="13"/>
      <c r="AI158" s="13"/>
      <c r="AJ158" s="13"/>
      <c r="AK158" s="13"/>
      <c r="AL158" s="13"/>
      <c r="AM158" s="13"/>
      <c r="AN158" s="13"/>
      <c r="AO158" s="13"/>
      <c r="AP158" s="13"/>
      <c r="AQ158" s="13"/>
      <c r="AR158" s="13"/>
      <c r="AS158" s="13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8"/>
      <c r="BL158" s="18"/>
      <c r="BM158" s="18"/>
      <c r="BN158" s="18"/>
      <c r="BO158" s="18"/>
      <c r="BW158" s="18"/>
      <c r="BX158" s="18"/>
      <c r="BY158" s="18"/>
      <c r="BZ158" s="18"/>
      <c r="CA158" s="18"/>
      <c r="CB158" s="18"/>
      <c r="CC158" s="20"/>
      <c r="CD158" s="20"/>
      <c r="CE158" s="20"/>
      <c r="CF158" s="20"/>
      <c r="CG158" s="20"/>
      <c r="CH158" s="21"/>
      <c r="CI158" s="21"/>
      <c r="CJ158" s="21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2"/>
      <c r="DJ158" s="22"/>
      <c r="DK158" s="22"/>
      <c r="DL158" s="22"/>
      <c r="DM158" s="22"/>
      <c r="DN158" s="22"/>
      <c r="DO158" s="22"/>
      <c r="DP158" s="22"/>
      <c r="DQ158" s="22"/>
      <c r="DR158" s="22"/>
      <c r="DS158" s="22"/>
      <c r="DT158" s="22"/>
      <c r="DU158" s="22"/>
      <c r="DV158" s="22"/>
      <c r="DW158" s="22"/>
      <c r="DX158" s="22"/>
      <c r="DY158" s="22"/>
      <c r="DZ158" s="22"/>
      <c r="EA158" s="22"/>
      <c r="EB158" s="22"/>
      <c r="EC158" s="22"/>
      <c r="ED158" s="22"/>
      <c r="EE158" s="22"/>
      <c r="EF158" s="22"/>
      <c r="EG158" s="22"/>
      <c r="EH158" s="22"/>
      <c r="EI158" s="22"/>
      <c r="EJ158" s="22"/>
      <c r="EK158" s="22"/>
      <c r="EL158" s="22"/>
      <c r="EM158" s="22"/>
      <c r="EN158" s="22"/>
      <c r="EO158" s="22"/>
      <c r="EP158" s="22"/>
      <c r="EQ158" s="22"/>
      <c r="ER158" s="22"/>
      <c r="ES158" s="22"/>
      <c r="ET158" s="22"/>
      <c r="EU158" s="22"/>
      <c r="EV158" s="22"/>
      <c r="EW158" s="22"/>
      <c r="EX158" s="22"/>
      <c r="EY158" s="22"/>
      <c r="EZ158" s="22"/>
      <c r="FA158" s="22"/>
      <c r="FB158" s="22"/>
      <c r="FC158" s="22"/>
      <c r="FD158" s="22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0"/>
      <c r="HB158" s="20"/>
      <c r="HC158" s="20"/>
      <c r="HD158" s="20"/>
      <c r="HE158" s="20"/>
      <c r="HF158" s="20"/>
      <c r="HG158" s="20"/>
      <c r="HH158" s="25"/>
      <c r="HI158" s="23"/>
      <c r="HJ158" s="23"/>
      <c r="HK158" s="26"/>
      <c r="HL158" s="20"/>
      <c r="HM158" s="20"/>
      <c r="HN158" s="27"/>
      <c r="HO158" s="21"/>
      <c r="HP158" s="28"/>
      <c r="HQ158" s="28"/>
      <c r="HR158" s="28"/>
      <c r="HS158" s="28"/>
      <c r="HT158" s="29"/>
      <c r="HU158" s="29"/>
      <c r="HV158" s="21"/>
    </row>
    <row r="159" spans="2:230">
      <c r="B159" s="97"/>
      <c r="AB159" s="14"/>
      <c r="AC159" s="15"/>
      <c r="AD159" s="15"/>
      <c r="AE159" s="16"/>
      <c r="AF159" s="13"/>
      <c r="AG159" s="13"/>
      <c r="AH159" s="13"/>
      <c r="AI159" s="13"/>
      <c r="AJ159" s="13"/>
      <c r="AK159" s="13"/>
      <c r="AL159" s="13"/>
      <c r="AM159" s="13"/>
      <c r="AN159" s="13"/>
      <c r="AO159" s="13"/>
      <c r="AP159" s="13"/>
      <c r="AQ159" s="13"/>
      <c r="AR159" s="13"/>
      <c r="AS159" s="13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8"/>
      <c r="BL159" s="18"/>
      <c r="BM159" s="18"/>
      <c r="BN159" s="18"/>
      <c r="BO159" s="18"/>
      <c r="BW159" s="18"/>
      <c r="BX159" s="18"/>
      <c r="BY159" s="18"/>
      <c r="BZ159" s="18"/>
      <c r="CA159" s="18"/>
      <c r="CB159" s="18"/>
      <c r="CC159" s="20"/>
      <c r="CD159" s="20"/>
      <c r="CE159" s="20"/>
      <c r="CF159" s="20"/>
      <c r="CG159" s="20"/>
      <c r="CH159" s="21"/>
      <c r="CI159" s="21"/>
      <c r="CJ159" s="21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2"/>
      <c r="DJ159" s="22"/>
      <c r="DK159" s="22"/>
      <c r="DL159" s="22"/>
      <c r="DM159" s="22"/>
      <c r="DN159" s="22"/>
      <c r="DO159" s="22"/>
      <c r="DP159" s="22"/>
      <c r="DQ159" s="22"/>
      <c r="DR159" s="22"/>
      <c r="DS159" s="22"/>
      <c r="DT159" s="22"/>
      <c r="DU159" s="22"/>
      <c r="DV159" s="22"/>
      <c r="DW159" s="22"/>
      <c r="DX159" s="22"/>
      <c r="DY159" s="22"/>
      <c r="DZ159" s="22"/>
      <c r="EA159" s="22"/>
      <c r="EB159" s="22"/>
      <c r="EC159" s="22"/>
      <c r="ED159" s="22"/>
      <c r="EE159" s="22"/>
      <c r="EF159" s="22"/>
      <c r="EG159" s="22"/>
      <c r="EH159" s="22"/>
      <c r="EI159" s="22"/>
      <c r="EJ159" s="22"/>
      <c r="EK159" s="22"/>
      <c r="EL159" s="22"/>
      <c r="EM159" s="22"/>
      <c r="EN159" s="22"/>
      <c r="EO159" s="22"/>
      <c r="EP159" s="22"/>
      <c r="EQ159" s="22"/>
      <c r="ER159" s="22"/>
      <c r="ES159" s="22"/>
      <c r="ET159" s="22"/>
      <c r="EU159" s="22"/>
      <c r="EV159" s="22"/>
      <c r="EW159" s="22"/>
      <c r="EX159" s="22"/>
      <c r="EY159" s="22"/>
      <c r="EZ159" s="22"/>
      <c r="FA159" s="22"/>
      <c r="FB159" s="22"/>
      <c r="FC159" s="22"/>
      <c r="FD159" s="22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0"/>
      <c r="HB159" s="20"/>
      <c r="HC159" s="20"/>
      <c r="HD159" s="20"/>
      <c r="HE159" s="20"/>
      <c r="HF159" s="20"/>
      <c r="HG159" s="20"/>
      <c r="HH159" s="25"/>
      <c r="HI159" s="23"/>
      <c r="HJ159" s="23"/>
      <c r="HK159" s="26"/>
      <c r="HL159" s="20"/>
      <c r="HM159" s="20"/>
      <c r="HN159" s="27"/>
      <c r="HO159" s="21"/>
      <c r="HP159" s="28"/>
      <c r="HQ159" s="28"/>
      <c r="HR159" s="28"/>
      <c r="HS159" s="28"/>
      <c r="HT159" s="29"/>
      <c r="HU159" s="29"/>
      <c r="HV159" s="21"/>
    </row>
    <row r="160" spans="2:230">
      <c r="B160" s="97"/>
      <c r="AB160" s="14"/>
      <c r="AC160" s="15"/>
      <c r="AD160" s="15"/>
      <c r="AE160" s="16"/>
      <c r="AF160" s="13"/>
      <c r="AG160" s="13"/>
      <c r="AH160" s="13"/>
      <c r="AI160" s="13"/>
      <c r="AJ160" s="13"/>
      <c r="AK160" s="13"/>
      <c r="AL160" s="13"/>
      <c r="AM160" s="13"/>
      <c r="AN160" s="13"/>
      <c r="AO160" s="13"/>
      <c r="AP160" s="13"/>
      <c r="AQ160" s="13"/>
      <c r="AR160" s="13"/>
      <c r="AS160" s="13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8"/>
      <c r="BL160" s="18"/>
      <c r="BM160" s="18"/>
      <c r="BN160" s="18"/>
      <c r="BO160" s="18"/>
      <c r="BW160" s="18"/>
      <c r="BX160" s="18"/>
      <c r="BY160" s="18"/>
      <c r="BZ160" s="18"/>
      <c r="CA160" s="18"/>
      <c r="CB160" s="18"/>
      <c r="CC160" s="20"/>
      <c r="CD160" s="20"/>
      <c r="CE160" s="20"/>
      <c r="CF160" s="20"/>
      <c r="CG160" s="20"/>
      <c r="CH160" s="21"/>
      <c r="CI160" s="21"/>
      <c r="CJ160" s="21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2"/>
      <c r="DJ160" s="22"/>
      <c r="DK160" s="22"/>
      <c r="DL160" s="22"/>
      <c r="DM160" s="22"/>
      <c r="DN160" s="22"/>
      <c r="DO160" s="22"/>
      <c r="DP160" s="22"/>
      <c r="DQ160" s="22"/>
      <c r="DR160" s="22"/>
      <c r="DS160" s="22"/>
      <c r="DT160" s="22"/>
      <c r="DU160" s="22"/>
      <c r="DV160" s="22"/>
      <c r="DW160" s="22"/>
      <c r="DX160" s="22"/>
      <c r="DY160" s="22"/>
      <c r="DZ160" s="22"/>
      <c r="EA160" s="22"/>
      <c r="EB160" s="22"/>
      <c r="EC160" s="22"/>
      <c r="ED160" s="22"/>
      <c r="EE160" s="22"/>
      <c r="EF160" s="22"/>
      <c r="EG160" s="22"/>
      <c r="EH160" s="22"/>
      <c r="EI160" s="22"/>
      <c r="EJ160" s="22"/>
      <c r="EK160" s="22"/>
      <c r="EL160" s="22"/>
      <c r="EM160" s="22"/>
      <c r="EN160" s="22"/>
      <c r="EO160" s="22"/>
      <c r="EP160" s="22"/>
      <c r="EQ160" s="22"/>
      <c r="ER160" s="22"/>
      <c r="ES160" s="22"/>
      <c r="ET160" s="22"/>
      <c r="EU160" s="22"/>
      <c r="EV160" s="22"/>
      <c r="EW160" s="22"/>
      <c r="EX160" s="22"/>
      <c r="EY160" s="22"/>
      <c r="EZ160" s="22"/>
      <c r="FA160" s="22"/>
      <c r="FB160" s="22"/>
      <c r="FC160" s="22"/>
      <c r="FD160" s="22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0"/>
      <c r="HB160" s="20"/>
      <c r="HC160" s="20"/>
      <c r="HD160" s="20"/>
      <c r="HE160" s="20"/>
      <c r="HF160" s="20"/>
      <c r="HG160" s="20"/>
      <c r="HH160" s="25"/>
      <c r="HI160" s="23"/>
      <c r="HJ160" s="23"/>
      <c r="HK160" s="26"/>
      <c r="HL160" s="20"/>
      <c r="HM160" s="20"/>
      <c r="HN160" s="27"/>
      <c r="HO160" s="21"/>
      <c r="HP160" s="28"/>
      <c r="HQ160" s="28"/>
      <c r="HR160" s="28"/>
      <c r="HS160" s="28"/>
      <c r="HT160" s="29"/>
      <c r="HU160" s="29"/>
      <c r="HV160" s="21"/>
    </row>
    <row r="161" spans="2:230">
      <c r="B161" s="97"/>
      <c r="AB161" s="14"/>
      <c r="AC161" s="15"/>
      <c r="AD161" s="15"/>
      <c r="AE161" s="16"/>
      <c r="AF161" s="13"/>
      <c r="AG161" s="13"/>
      <c r="AH161" s="13"/>
      <c r="AI161" s="13"/>
      <c r="AJ161" s="13"/>
      <c r="AK161" s="13"/>
      <c r="AL161" s="13"/>
      <c r="AM161" s="13"/>
      <c r="AN161" s="13"/>
      <c r="AO161" s="13"/>
      <c r="AP161" s="13"/>
      <c r="AQ161" s="13"/>
      <c r="AR161" s="13"/>
      <c r="AS161" s="13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8"/>
      <c r="BL161" s="18"/>
      <c r="BM161" s="18"/>
      <c r="BN161" s="18"/>
      <c r="BO161" s="18"/>
      <c r="BW161" s="18"/>
      <c r="BX161" s="18"/>
      <c r="BY161" s="18"/>
      <c r="BZ161" s="18"/>
      <c r="CA161" s="18"/>
      <c r="CB161" s="18"/>
      <c r="CC161" s="20"/>
      <c r="CD161" s="20"/>
      <c r="CE161" s="20"/>
      <c r="CF161" s="20"/>
      <c r="CG161" s="20"/>
      <c r="CH161" s="21"/>
      <c r="CI161" s="21"/>
      <c r="CJ161" s="21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2"/>
      <c r="DJ161" s="22"/>
      <c r="DK161" s="22"/>
      <c r="DL161" s="22"/>
      <c r="DM161" s="22"/>
      <c r="DN161" s="22"/>
      <c r="DO161" s="22"/>
      <c r="DP161" s="22"/>
      <c r="DQ161" s="22"/>
      <c r="DR161" s="22"/>
      <c r="DS161" s="22"/>
      <c r="DT161" s="22"/>
      <c r="DU161" s="22"/>
      <c r="DV161" s="22"/>
      <c r="DW161" s="22"/>
      <c r="DX161" s="22"/>
      <c r="DY161" s="22"/>
      <c r="DZ161" s="22"/>
      <c r="EA161" s="22"/>
      <c r="EB161" s="22"/>
      <c r="EC161" s="22"/>
      <c r="ED161" s="22"/>
      <c r="EE161" s="22"/>
      <c r="EF161" s="22"/>
      <c r="EG161" s="22"/>
      <c r="EH161" s="22"/>
      <c r="EI161" s="22"/>
      <c r="EJ161" s="22"/>
      <c r="EK161" s="22"/>
      <c r="EL161" s="22"/>
      <c r="EM161" s="22"/>
      <c r="EN161" s="22"/>
      <c r="EO161" s="22"/>
      <c r="EP161" s="22"/>
      <c r="EQ161" s="22"/>
      <c r="ER161" s="22"/>
      <c r="ES161" s="22"/>
      <c r="ET161" s="22"/>
      <c r="EU161" s="22"/>
      <c r="EV161" s="22"/>
      <c r="EW161" s="22"/>
      <c r="EX161" s="22"/>
      <c r="EY161" s="22"/>
      <c r="EZ161" s="22"/>
      <c r="FA161" s="22"/>
      <c r="FB161" s="22"/>
      <c r="FC161" s="22"/>
      <c r="FD161" s="22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0"/>
      <c r="HB161" s="20"/>
      <c r="HC161" s="20"/>
      <c r="HD161" s="20"/>
      <c r="HE161" s="20"/>
      <c r="HF161" s="20"/>
      <c r="HG161" s="20"/>
      <c r="HH161" s="25"/>
      <c r="HI161" s="23"/>
      <c r="HJ161" s="23"/>
      <c r="HK161" s="26"/>
      <c r="HL161" s="20"/>
      <c r="HM161" s="20"/>
      <c r="HN161" s="27"/>
      <c r="HO161" s="21"/>
      <c r="HP161" s="28"/>
      <c r="HQ161" s="28"/>
      <c r="HR161" s="28"/>
      <c r="HS161" s="28"/>
      <c r="HT161" s="29"/>
      <c r="HU161" s="29"/>
      <c r="HV161" s="21"/>
    </row>
    <row r="162" spans="2:230">
      <c r="B162" s="97"/>
      <c r="AB162" s="14"/>
      <c r="AC162" s="15"/>
      <c r="AD162" s="15"/>
      <c r="AE162" s="16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8"/>
      <c r="BL162" s="18"/>
      <c r="BM162" s="18"/>
      <c r="BN162" s="18"/>
      <c r="BO162" s="18"/>
      <c r="BW162" s="18"/>
      <c r="BX162" s="18"/>
      <c r="BY162" s="18"/>
      <c r="BZ162" s="18"/>
      <c r="CA162" s="18"/>
      <c r="CB162" s="18"/>
      <c r="CC162" s="20"/>
      <c r="CD162" s="20"/>
      <c r="CE162" s="20"/>
      <c r="CF162" s="20"/>
      <c r="CG162" s="20"/>
      <c r="CH162" s="21"/>
      <c r="CI162" s="21"/>
      <c r="CJ162" s="21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2"/>
      <c r="DJ162" s="22"/>
      <c r="DK162" s="22"/>
      <c r="DL162" s="22"/>
      <c r="DM162" s="22"/>
      <c r="DN162" s="22"/>
      <c r="DO162" s="22"/>
      <c r="DP162" s="22"/>
      <c r="DQ162" s="22"/>
      <c r="DR162" s="22"/>
      <c r="DS162" s="22"/>
      <c r="DT162" s="22"/>
      <c r="DU162" s="22"/>
      <c r="DV162" s="22"/>
      <c r="DW162" s="22"/>
      <c r="DX162" s="22"/>
      <c r="DY162" s="22"/>
      <c r="DZ162" s="22"/>
      <c r="EA162" s="22"/>
      <c r="EB162" s="22"/>
      <c r="EC162" s="22"/>
      <c r="ED162" s="22"/>
      <c r="EE162" s="22"/>
      <c r="EF162" s="22"/>
      <c r="EG162" s="22"/>
      <c r="EH162" s="22"/>
      <c r="EI162" s="22"/>
      <c r="EJ162" s="22"/>
      <c r="EK162" s="22"/>
      <c r="EL162" s="22"/>
      <c r="EM162" s="22"/>
      <c r="EN162" s="22"/>
      <c r="EO162" s="22"/>
      <c r="EP162" s="22"/>
      <c r="EQ162" s="22"/>
      <c r="ER162" s="22"/>
      <c r="ES162" s="22"/>
      <c r="ET162" s="22"/>
      <c r="EU162" s="22"/>
      <c r="EV162" s="22"/>
      <c r="EW162" s="22"/>
      <c r="EX162" s="22"/>
      <c r="EY162" s="22"/>
      <c r="EZ162" s="22"/>
      <c r="FA162" s="22"/>
      <c r="FB162" s="22"/>
      <c r="FC162" s="22"/>
      <c r="FD162" s="22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0"/>
      <c r="HB162" s="20"/>
      <c r="HC162" s="20"/>
      <c r="HD162" s="20"/>
      <c r="HE162" s="20"/>
      <c r="HF162" s="20"/>
      <c r="HG162" s="20"/>
      <c r="HH162" s="25"/>
      <c r="HI162" s="23"/>
      <c r="HJ162" s="23"/>
      <c r="HK162" s="26"/>
      <c r="HL162" s="20"/>
      <c r="HM162" s="20"/>
      <c r="HN162" s="27"/>
      <c r="HO162" s="21"/>
      <c r="HP162" s="28"/>
      <c r="HQ162" s="28"/>
      <c r="HR162" s="28"/>
      <c r="HS162" s="28"/>
      <c r="HT162" s="29"/>
      <c r="HU162" s="29"/>
      <c r="HV162" s="21"/>
    </row>
    <row r="163" spans="2:230">
      <c r="B163" s="97"/>
      <c r="AB163" s="14"/>
      <c r="AC163" s="15"/>
      <c r="AD163" s="15"/>
      <c r="AE163" s="16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8"/>
      <c r="BL163" s="18"/>
      <c r="BM163" s="18"/>
      <c r="BN163" s="18"/>
      <c r="BO163" s="18"/>
      <c r="BW163" s="18"/>
      <c r="BX163" s="18"/>
      <c r="BY163" s="18"/>
      <c r="BZ163" s="18"/>
      <c r="CA163" s="18"/>
      <c r="CB163" s="18"/>
      <c r="CC163" s="20"/>
      <c r="CD163" s="20"/>
      <c r="CE163" s="20"/>
      <c r="CF163" s="20"/>
      <c r="CG163" s="20"/>
      <c r="CH163" s="21"/>
      <c r="CI163" s="21"/>
      <c r="CJ163" s="21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2"/>
      <c r="DJ163" s="22"/>
      <c r="DK163" s="22"/>
      <c r="DL163" s="22"/>
      <c r="DM163" s="22"/>
      <c r="DN163" s="22"/>
      <c r="DO163" s="22"/>
      <c r="DP163" s="22"/>
      <c r="DQ163" s="22"/>
      <c r="DR163" s="22"/>
      <c r="DS163" s="22"/>
      <c r="DT163" s="22"/>
      <c r="DU163" s="22"/>
      <c r="DV163" s="22"/>
      <c r="DW163" s="22"/>
      <c r="DX163" s="22"/>
      <c r="DY163" s="22"/>
      <c r="DZ163" s="22"/>
      <c r="EA163" s="22"/>
      <c r="EB163" s="22"/>
      <c r="EC163" s="22"/>
      <c r="ED163" s="22"/>
      <c r="EE163" s="22"/>
      <c r="EF163" s="22"/>
      <c r="EG163" s="22"/>
      <c r="EH163" s="22"/>
      <c r="EI163" s="22"/>
      <c r="EJ163" s="22"/>
      <c r="EK163" s="22"/>
      <c r="EL163" s="22"/>
      <c r="EM163" s="22"/>
      <c r="EN163" s="22"/>
      <c r="EO163" s="22"/>
      <c r="EP163" s="22"/>
      <c r="EQ163" s="22"/>
      <c r="ER163" s="22"/>
      <c r="ES163" s="22"/>
      <c r="ET163" s="22"/>
      <c r="EU163" s="22"/>
      <c r="EV163" s="22"/>
      <c r="EW163" s="22"/>
      <c r="EX163" s="22"/>
      <c r="EY163" s="22"/>
      <c r="EZ163" s="22"/>
      <c r="FA163" s="22"/>
      <c r="FB163" s="22"/>
      <c r="FC163" s="22"/>
      <c r="FD163" s="22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0"/>
      <c r="HB163" s="20"/>
      <c r="HC163" s="20"/>
      <c r="HD163" s="20"/>
      <c r="HE163" s="20"/>
      <c r="HF163" s="20"/>
      <c r="HG163" s="20"/>
      <c r="HH163" s="25"/>
      <c r="HI163" s="23"/>
      <c r="HJ163" s="23"/>
      <c r="HK163" s="26"/>
      <c r="HL163" s="20"/>
      <c r="HM163" s="20"/>
      <c r="HN163" s="27"/>
      <c r="HO163" s="21"/>
      <c r="HP163" s="28"/>
      <c r="HQ163" s="28"/>
      <c r="HR163" s="28"/>
      <c r="HS163" s="28"/>
      <c r="HT163" s="29"/>
      <c r="HU163" s="29"/>
      <c r="HV163" s="21"/>
    </row>
    <row r="164" spans="2:230">
      <c r="B164" s="97"/>
      <c r="AB164" s="14"/>
      <c r="AC164" s="15"/>
      <c r="AD164" s="15"/>
      <c r="AE164" s="16"/>
      <c r="AF164" s="13"/>
      <c r="AG164" s="13"/>
      <c r="AH164" s="13"/>
      <c r="AI164" s="13"/>
      <c r="AJ164" s="13"/>
      <c r="AK164" s="13"/>
      <c r="AL164" s="13"/>
      <c r="AM164" s="13"/>
      <c r="AN164" s="13"/>
      <c r="AO164" s="13"/>
      <c r="AP164" s="13"/>
      <c r="AQ164" s="13"/>
      <c r="AR164" s="13"/>
      <c r="AS164" s="13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8"/>
      <c r="BL164" s="18"/>
      <c r="BM164" s="18"/>
      <c r="BN164" s="18"/>
      <c r="BO164" s="18"/>
      <c r="BW164" s="18"/>
      <c r="BX164" s="18"/>
      <c r="BY164" s="18"/>
      <c r="BZ164" s="18"/>
      <c r="CA164" s="18"/>
      <c r="CB164" s="18"/>
      <c r="CC164" s="20"/>
      <c r="CD164" s="20"/>
      <c r="CE164" s="20"/>
      <c r="CF164" s="20"/>
      <c r="CG164" s="20"/>
      <c r="CH164" s="21"/>
      <c r="CI164" s="21"/>
      <c r="CJ164" s="21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2"/>
      <c r="DJ164" s="22"/>
      <c r="DK164" s="22"/>
      <c r="DL164" s="22"/>
      <c r="DM164" s="22"/>
      <c r="DN164" s="22"/>
      <c r="DO164" s="22"/>
      <c r="DP164" s="22"/>
      <c r="DQ164" s="22"/>
      <c r="DR164" s="22"/>
      <c r="DS164" s="22"/>
      <c r="DT164" s="22"/>
      <c r="DU164" s="22"/>
      <c r="DV164" s="22"/>
      <c r="DW164" s="22"/>
      <c r="DX164" s="22"/>
      <c r="DY164" s="22"/>
      <c r="DZ164" s="22"/>
      <c r="EA164" s="22"/>
      <c r="EB164" s="22"/>
      <c r="EC164" s="22"/>
      <c r="ED164" s="22"/>
      <c r="EE164" s="22"/>
      <c r="EF164" s="22"/>
      <c r="EG164" s="22"/>
      <c r="EH164" s="22"/>
      <c r="EI164" s="22"/>
      <c r="EJ164" s="22"/>
      <c r="EK164" s="22"/>
      <c r="EL164" s="22"/>
      <c r="EM164" s="22"/>
      <c r="EN164" s="22"/>
      <c r="EO164" s="22"/>
      <c r="EP164" s="22"/>
      <c r="EQ164" s="22"/>
      <c r="ER164" s="22"/>
      <c r="ES164" s="22"/>
      <c r="ET164" s="22"/>
      <c r="EU164" s="22"/>
      <c r="EV164" s="22"/>
      <c r="EW164" s="22"/>
      <c r="EX164" s="22"/>
      <c r="EY164" s="22"/>
      <c r="EZ164" s="22"/>
      <c r="FA164" s="22"/>
      <c r="FB164" s="22"/>
      <c r="FC164" s="22"/>
      <c r="FD164" s="22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0"/>
      <c r="HB164" s="20"/>
      <c r="HC164" s="20"/>
      <c r="HD164" s="20"/>
      <c r="HE164" s="20"/>
      <c r="HF164" s="20"/>
      <c r="HG164" s="20"/>
      <c r="HH164" s="25"/>
      <c r="HI164" s="23"/>
      <c r="HJ164" s="23"/>
      <c r="HK164" s="26"/>
      <c r="HL164" s="20"/>
      <c r="HM164" s="20"/>
      <c r="HN164" s="27"/>
      <c r="HO164" s="21"/>
      <c r="HP164" s="28"/>
      <c r="HQ164" s="28"/>
      <c r="HR164" s="28"/>
      <c r="HS164" s="28"/>
      <c r="HT164" s="29"/>
      <c r="HU164" s="29"/>
      <c r="HV164" s="21"/>
    </row>
    <row r="165" spans="2:230">
      <c r="B165" s="97"/>
      <c r="AB165" s="14"/>
      <c r="AC165" s="15"/>
      <c r="AD165" s="15"/>
      <c r="AE165" s="16"/>
      <c r="AF165" s="13"/>
      <c r="AG165" s="13"/>
      <c r="AH165" s="13"/>
      <c r="AI165" s="13"/>
      <c r="AJ165" s="13"/>
      <c r="AK165" s="13"/>
      <c r="AL165" s="13"/>
      <c r="AM165" s="13"/>
      <c r="AN165" s="13"/>
      <c r="AO165" s="13"/>
      <c r="AP165" s="13"/>
      <c r="AQ165" s="13"/>
      <c r="AR165" s="13"/>
      <c r="AS165" s="13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8"/>
      <c r="BL165" s="18"/>
      <c r="BM165" s="18"/>
      <c r="BN165" s="18"/>
      <c r="BO165" s="18"/>
      <c r="BW165" s="18"/>
      <c r="BX165" s="18"/>
      <c r="BY165" s="18"/>
      <c r="BZ165" s="18"/>
      <c r="CA165" s="18"/>
      <c r="CB165" s="18"/>
      <c r="CC165" s="20"/>
      <c r="CD165" s="20"/>
      <c r="CE165" s="20"/>
      <c r="CF165" s="20"/>
      <c r="CG165" s="20"/>
      <c r="CH165" s="21"/>
      <c r="CI165" s="21"/>
      <c r="CJ165" s="21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2"/>
      <c r="DJ165" s="22"/>
      <c r="DK165" s="22"/>
      <c r="DL165" s="22"/>
      <c r="DM165" s="22"/>
      <c r="DN165" s="22"/>
      <c r="DO165" s="22"/>
      <c r="DP165" s="22"/>
      <c r="DQ165" s="22"/>
      <c r="DR165" s="22"/>
      <c r="DS165" s="22"/>
      <c r="DT165" s="22"/>
      <c r="DU165" s="22"/>
      <c r="DV165" s="22"/>
      <c r="DW165" s="22"/>
      <c r="DX165" s="22"/>
      <c r="DY165" s="22"/>
      <c r="DZ165" s="22"/>
      <c r="EA165" s="22"/>
      <c r="EB165" s="22"/>
      <c r="EC165" s="22"/>
      <c r="ED165" s="22"/>
      <c r="EE165" s="22"/>
      <c r="EF165" s="22"/>
      <c r="EG165" s="22"/>
      <c r="EH165" s="22"/>
      <c r="EI165" s="22"/>
      <c r="EJ165" s="22"/>
      <c r="EK165" s="22"/>
      <c r="EL165" s="22"/>
      <c r="EM165" s="22"/>
      <c r="EN165" s="22"/>
      <c r="EO165" s="22"/>
      <c r="EP165" s="22"/>
      <c r="EQ165" s="22"/>
      <c r="ER165" s="22"/>
      <c r="ES165" s="22"/>
      <c r="ET165" s="22"/>
      <c r="EU165" s="22"/>
      <c r="EV165" s="22"/>
      <c r="EW165" s="22"/>
      <c r="EX165" s="22"/>
      <c r="EY165" s="22"/>
      <c r="EZ165" s="22"/>
      <c r="FA165" s="22"/>
      <c r="FB165" s="22"/>
      <c r="FC165" s="22"/>
      <c r="FD165" s="22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0"/>
      <c r="HB165" s="20"/>
      <c r="HC165" s="20"/>
      <c r="HD165" s="20"/>
      <c r="HE165" s="20"/>
      <c r="HF165" s="20"/>
      <c r="HG165" s="20"/>
      <c r="HH165" s="25"/>
      <c r="HI165" s="23"/>
      <c r="HJ165" s="23"/>
      <c r="HK165" s="26"/>
      <c r="HL165" s="20"/>
      <c r="HM165" s="20"/>
      <c r="HN165" s="27"/>
      <c r="HO165" s="21"/>
      <c r="HP165" s="28"/>
      <c r="HQ165" s="28"/>
      <c r="HR165" s="28"/>
      <c r="HS165" s="28"/>
      <c r="HT165" s="29"/>
      <c r="HU165" s="29"/>
      <c r="HV165" s="21"/>
    </row>
    <row r="166" spans="2:230">
      <c r="B166" s="97"/>
      <c r="AB166" s="14"/>
      <c r="AC166" s="15"/>
      <c r="AD166" s="15"/>
      <c r="AE166" s="16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8"/>
      <c r="BL166" s="18"/>
      <c r="BM166" s="18"/>
      <c r="BN166" s="18"/>
      <c r="BO166" s="18"/>
      <c r="BW166" s="18"/>
      <c r="BX166" s="18"/>
      <c r="BY166" s="18"/>
      <c r="BZ166" s="18"/>
      <c r="CA166" s="18"/>
      <c r="CB166" s="18"/>
      <c r="CC166" s="20"/>
      <c r="CD166" s="20"/>
      <c r="CE166" s="20"/>
      <c r="CF166" s="20"/>
      <c r="CG166" s="20"/>
      <c r="CH166" s="21"/>
      <c r="CI166" s="21"/>
      <c r="CJ166" s="21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2"/>
      <c r="DJ166" s="22"/>
      <c r="DK166" s="22"/>
      <c r="DL166" s="22"/>
      <c r="DM166" s="22"/>
      <c r="DN166" s="22"/>
      <c r="DO166" s="22"/>
      <c r="DP166" s="22"/>
      <c r="DQ166" s="22"/>
      <c r="DR166" s="22"/>
      <c r="DS166" s="22"/>
      <c r="DT166" s="22"/>
      <c r="DU166" s="22"/>
      <c r="DV166" s="22"/>
      <c r="DW166" s="22"/>
      <c r="DX166" s="22"/>
      <c r="DY166" s="22"/>
      <c r="DZ166" s="22"/>
      <c r="EA166" s="22"/>
      <c r="EB166" s="22"/>
      <c r="EC166" s="22"/>
      <c r="ED166" s="22"/>
      <c r="EE166" s="22"/>
      <c r="EF166" s="22"/>
      <c r="EG166" s="22"/>
      <c r="EH166" s="22"/>
      <c r="EI166" s="22"/>
      <c r="EJ166" s="22"/>
      <c r="EK166" s="22"/>
      <c r="EL166" s="22"/>
      <c r="EM166" s="22"/>
      <c r="EN166" s="22"/>
      <c r="EO166" s="22"/>
      <c r="EP166" s="22"/>
      <c r="EQ166" s="22"/>
      <c r="ER166" s="22"/>
      <c r="ES166" s="22"/>
      <c r="ET166" s="22"/>
      <c r="EU166" s="22"/>
      <c r="EV166" s="22"/>
      <c r="EW166" s="22"/>
      <c r="EX166" s="22"/>
      <c r="EY166" s="22"/>
      <c r="EZ166" s="22"/>
      <c r="FA166" s="22"/>
      <c r="FB166" s="22"/>
      <c r="FC166" s="22"/>
      <c r="FD166" s="22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0"/>
      <c r="HB166" s="20"/>
      <c r="HC166" s="20"/>
      <c r="HD166" s="20"/>
      <c r="HE166" s="20"/>
      <c r="HF166" s="20"/>
      <c r="HG166" s="20"/>
      <c r="HH166" s="25"/>
      <c r="HI166" s="23"/>
      <c r="HJ166" s="23"/>
      <c r="HK166" s="26"/>
      <c r="HL166" s="20"/>
      <c r="HM166" s="20"/>
      <c r="HN166" s="27"/>
      <c r="HO166" s="21"/>
      <c r="HP166" s="28"/>
      <c r="HQ166" s="28"/>
      <c r="HR166" s="28"/>
      <c r="HS166" s="28"/>
      <c r="HT166" s="29"/>
      <c r="HU166" s="29"/>
      <c r="HV166" s="21"/>
    </row>
    <row r="167" spans="2:230">
      <c r="B167" s="97"/>
      <c r="AB167" s="14"/>
      <c r="AC167" s="15"/>
      <c r="AD167" s="15"/>
      <c r="AE167" s="16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8"/>
      <c r="BL167" s="18"/>
      <c r="BM167" s="18"/>
      <c r="BN167" s="18"/>
      <c r="BO167" s="18"/>
      <c r="BW167" s="18"/>
      <c r="BX167" s="18"/>
      <c r="BY167" s="18"/>
      <c r="BZ167" s="18"/>
      <c r="CA167" s="18"/>
      <c r="CB167" s="18"/>
      <c r="CC167" s="20"/>
      <c r="CD167" s="20"/>
      <c r="CE167" s="20"/>
      <c r="CF167" s="20"/>
      <c r="CG167" s="20"/>
      <c r="CH167" s="21"/>
      <c r="CI167" s="21"/>
      <c r="CJ167" s="21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2"/>
      <c r="DJ167" s="22"/>
      <c r="DK167" s="22"/>
      <c r="DL167" s="22"/>
      <c r="DM167" s="22"/>
      <c r="DN167" s="22"/>
      <c r="DO167" s="22"/>
      <c r="DP167" s="22"/>
      <c r="DQ167" s="22"/>
      <c r="DR167" s="22"/>
      <c r="DS167" s="22"/>
      <c r="DT167" s="22"/>
      <c r="DU167" s="22"/>
      <c r="DV167" s="22"/>
      <c r="DW167" s="22"/>
      <c r="DX167" s="22"/>
      <c r="DY167" s="22"/>
      <c r="DZ167" s="22"/>
      <c r="EA167" s="22"/>
      <c r="EB167" s="22"/>
      <c r="EC167" s="22"/>
      <c r="ED167" s="22"/>
      <c r="EE167" s="22"/>
      <c r="EF167" s="22"/>
      <c r="EG167" s="22"/>
      <c r="EH167" s="22"/>
      <c r="EI167" s="22"/>
      <c r="EJ167" s="22"/>
      <c r="EK167" s="22"/>
      <c r="EL167" s="22"/>
      <c r="EM167" s="22"/>
      <c r="EN167" s="22"/>
      <c r="EO167" s="22"/>
      <c r="EP167" s="22"/>
      <c r="EQ167" s="22"/>
      <c r="ER167" s="22"/>
      <c r="ES167" s="22"/>
      <c r="ET167" s="22"/>
      <c r="EU167" s="22"/>
      <c r="EV167" s="22"/>
      <c r="EW167" s="22"/>
      <c r="EX167" s="22"/>
      <c r="EY167" s="22"/>
      <c r="EZ167" s="22"/>
      <c r="FA167" s="22"/>
      <c r="FB167" s="22"/>
      <c r="FC167" s="22"/>
      <c r="FD167" s="22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0"/>
      <c r="HB167" s="20"/>
      <c r="HC167" s="20"/>
      <c r="HD167" s="20"/>
      <c r="HE167" s="20"/>
      <c r="HF167" s="20"/>
      <c r="HG167" s="20"/>
      <c r="HH167" s="25"/>
      <c r="HI167" s="23"/>
      <c r="HJ167" s="23"/>
      <c r="HK167" s="26"/>
      <c r="HL167" s="20"/>
      <c r="HM167" s="20"/>
      <c r="HN167" s="27"/>
      <c r="HO167" s="21"/>
      <c r="HP167" s="28"/>
      <c r="HQ167" s="28"/>
      <c r="HR167" s="28"/>
      <c r="HS167" s="28"/>
      <c r="HT167" s="29"/>
      <c r="HU167" s="29"/>
      <c r="HV167" s="21"/>
    </row>
    <row r="168" spans="2:230">
      <c r="B168" s="97"/>
      <c r="AB168" s="14"/>
      <c r="AC168" s="15"/>
      <c r="AD168" s="15"/>
      <c r="AE168" s="16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8"/>
      <c r="BL168" s="18"/>
      <c r="BM168" s="18"/>
      <c r="BN168" s="18"/>
      <c r="BO168" s="18"/>
      <c r="BW168" s="18"/>
      <c r="BX168" s="18"/>
      <c r="BY168" s="18"/>
      <c r="BZ168" s="18"/>
      <c r="CA168" s="18"/>
      <c r="CB168" s="18"/>
      <c r="CC168" s="20"/>
      <c r="CD168" s="20"/>
      <c r="CE168" s="20"/>
      <c r="CF168" s="20"/>
      <c r="CG168" s="20"/>
      <c r="CH168" s="21"/>
      <c r="CI168" s="21"/>
      <c r="CJ168" s="21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2"/>
      <c r="DJ168" s="22"/>
      <c r="DK168" s="22"/>
      <c r="DL168" s="22"/>
      <c r="DM168" s="22"/>
      <c r="DN168" s="22"/>
      <c r="DO168" s="22"/>
      <c r="DP168" s="22"/>
      <c r="DQ168" s="22"/>
      <c r="DR168" s="22"/>
      <c r="DS168" s="22"/>
      <c r="DT168" s="22"/>
      <c r="DU168" s="22"/>
      <c r="DV168" s="22"/>
      <c r="DW168" s="22"/>
      <c r="DX168" s="22"/>
      <c r="DY168" s="22"/>
      <c r="DZ168" s="22"/>
      <c r="EA168" s="22"/>
      <c r="EB168" s="22"/>
      <c r="EC168" s="22"/>
      <c r="ED168" s="22"/>
      <c r="EE168" s="22"/>
      <c r="EF168" s="22"/>
      <c r="EG168" s="22"/>
      <c r="EH168" s="22"/>
      <c r="EI168" s="22"/>
      <c r="EJ168" s="22"/>
      <c r="EK168" s="22"/>
      <c r="EL168" s="22"/>
      <c r="EM168" s="22"/>
      <c r="EN168" s="22"/>
      <c r="EO168" s="22"/>
      <c r="EP168" s="22"/>
      <c r="EQ168" s="22"/>
      <c r="ER168" s="22"/>
      <c r="ES168" s="22"/>
      <c r="ET168" s="22"/>
      <c r="EU168" s="22"/>
      <c r="EV168" s="22"/>
      <c r="EW168" s="22"/>
      <c r="EX168" s="22"/>
      <c r="EY168" s="22"/>
      <c r="EZ168" s="22"/>
      <c r="FA168" s="22"/>
      <c r="FB168" s="22"/>
      <c r="FC168" s="22"/>
      <c r="FD168" s="22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0"/>
      <c r="HB168" s="20"/>
      <c r="HC168" s="20"/>
      <c r="HD168" s="20"/>
      <c r="HE168" s="20"/>
      <c r="HF168" s="20"/>
      <c r="HG168" s="20"/>
      <c r="HH168" s="25"/>
      <c r="HI168" s="23"/>
      <c r="HJ168" s="23"/>
      <c r="HK168" s="26"/>
      <c r="HL168" s="20"/>
      <c r="HM168" s="20"/>
      <c r="HN168" s="27"/>
      <c r="HO168" s="21"/>
      <c r="HP168" s="28"/>
      <c r="HQ168" s="28"/>
      <c r="HR168" s="28"/>
      <c r="HS168" s="28"/>
      <c r="HT168" s="29"/>
      <c r="HU168" s="29"/>
      <c r="HV168" s="21"/>
    </row>
    <row r="169" spans="2:230">
      <c r="B169" s="97"/>
      <c r="AB169" s="14"/>
      <c r="AC169" s="15"/>
      <c r="AD169" s="15"/>
      <c r="AE169" s="16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8"/>
      <c r="BL169" s="18"/>
      <c r="BM169" s="18"/>
      <c r="BN169" s="18"/>
      <c r="BO169" s="18"/>
      <c r="BW169" s="18"/>
      <c r="BX169" s="18"/>
      <c r="BY169" s="18"/>
      <c r="BZ169" s="18"/>
      <c r="CA169" s="18"/>
      <c r="CB169" s="18"/>
      <c r="CC169" s="20"/>
      <c r="CD169" s="20"/>
      <c r="CE169" s="20"/>
      <c r="CF169" s="20"/>
      <c r="CG169" s="20"/>
      <c r="CH169" s="21"/>
      <c r="CI169" s="21"/>
      <c r="CJ169" s="21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2"/>
      <c r="DJ169" s="22"/>
      <c r="DK169" s="22"/>
      <c r="DL169" s="22"/>
      <c r="DM169" s="22"/>
      <c r="DN169" s="22"/>
      <c r="DO169" s="22"/>
      <c r="DP169" s="22"/>
      <c r="DQ169" s="22"/>
      <c r="DR169" s="22"/>
      <c r="DS169" s="22"/>
      <c r="DT169" s="22"/>
      <c r="DU169" s="22"/>
      <c r="DV169" s="22"/>
      <c r="DW169" s="22"/>
      <c r="DX169" s="22"/>
      <c r="DY169" s="22"/>
      <c r="DZ169" s="22"/>
      <c r="EA169" s="22"/>
      <c r="EB169" s="22"/>
      <c r="EC169" s="22"/>
      <c r="ED169" s="22"/>
      <c r="EE169" s="22"/>
      <c r="EF169" s="22"/>
      <c r="EG169" s="22"/>
      <c r="EH169" s="22"/>
      <c r="EI169" s="22"/>
      <c r="EJ169" s="22"/>
      <c r="EK169" s="22"/>
      <c r="EL169" s="22"/>
      <c r="EM169" s="22"/>
      <c r="EN169" s="22"/>
      <c r="EO169" s="22"/>
      <c r="EP169" s="22"/>
      <c r="EQ169" s="22"/>
      <c r="ER169" s="22"/>
      <c r="ES169" s="22"/>
      <c r="ET169" s="22"/>
      <c r="EU169" s="22"/>
      <c r="EV169" s="22"/>
      <c r="EW169" s="22"/>
      <c r="EX169" s="22"/>
      <c r="EY169" s="22"/>
      <c r="EZ169" s="22"/>
      <c r="FA169" s="22"/>
      <c r="FB169" s="22"/>
      <c r="FC169" s="22"/>
      <c r="FD169" s="22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0"/>
      <c r="HB169" s="20"/>
      <c r="HC169" s="20"/>
      <c r="HD169" s="20"/>
      <c r="HE169" s="20"/>
      <c r="HF169" s="20"/>
      <c r="HG169" s="20"/>
      <c r="HH169" s="25"/>
      <c r="HI169" s="23"/>
      <c r="HJ169" s="23"/>
      <c r="HK169" s="26"/>
      <c r="HL169" s="20"/>
      <c r="HM169" s="20"/>
      <c r="HN169" s="27"/>
      <c r="HO169" s="21"/>
      <c r="HP169" s="28"/>
      <c r="HQ169" s="28"/>
      <c r="HR169" s="28"/>
      <c r="HS169" s="28"/>
      <c r="HT169" s="29"/>
      <c r="HU169" s="29"/>
      <c r="HV169" s="21"/>
    </row>
    <row r="170" spans="2:230">
      <c r="B170" s="97"/>
      <c r="AB170" s="14"/>
      <c r="AC170" s="15"/>
      <c r="AD170" s="15"/>
      <c r="AE170" s="16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8"/>
      <c r="BL170" s="18"/>
      <c r="BM170" s="18"/>
      <c r="BN170" s="18"/>
      <c r="BO170" s="18"/>
      <c r="BW170" s="18"/>
      <c r="BX170" s="18"/>
      <c r="BY170" s="18"/>
      <c r="BZ170" s="18"/>
      <c r="CA170" s="18"/>
      <c r="CB170" s="18"/>
      <c r="CC170" s="20"/>
      <c r="CD170" s="20"/>
      <c r="CE170" s="20"/>
      <c r="CF170" s="20"/>
      <c r="CG170" s="20"/>
      <c r="CH170" s="21"/>
      <c r="CI170" s="21"/>
      <c r="CJ170" s="21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2"/>
      <c r="DJ170" s="22"/>
      <c r="DK170" s="22"/>
      <c r="DL170" s="22"/>
      <c r="DM170" s="22"/>
      <c r="DN170" s="22"/>
      <c r="DO170" s="22"/>
      <c r="DP170" s="22"/>
      <c r="DQ170" s="22"/>
      <c r="DR170" s="22"/>
      <c r="DS170" s="22"/>
      <c r="DT170" s="22"/>
      <c r="DU170" s="22"/>
      <c r="DV170" s="22"/>
      <c r="DW170" s="22"/>
      <c r="DX170" s="22"/>
      <c r="DY170" s="22"/>
      <c r="DZ170" s="22"/>
      <c r="EA170" s="22"/>
      <c r="EB170" s="22"/>
      <c r="EC170" s="22"/>
      <c r="ED170" s="22"/>
      <c r="EE170" s="22"/>
      <c r="EF170" s="22"/>
      <c r="EG170" s="22"/>
      <c r="EH170" s="22"/>
      <c r="EI170" s="22"/>
      <c r="EJ170" s="22"/>
      <c r="EK170" s="22"/>
      <c r="EL170" s="22"/>
      <c r="EM170" s="22"/>
      <c r="EN170" s="22"/>
      <c r="EO170" s="22"/>
      <c r="EP170" s="22"/>
      <c r="EQ170" s="22"/>
      <c r="ER170" s="22"/>
      <c r="ES170" s="22"/>
      <c r="ET170" s="22"/>
      <c r="EU170" s="22"/>
      <c r="EV170" s="22"/>
      <c r="EW170" s="22"/>
      <c r="EX170" s="22"/>
      <c r="EY170" s="22"/>
      <c r="EZ170" s="22"/>
      <c r="FA170" s="22"/>
      <c r="FB170" s="22"/>
      <c r="FC170" s="22"/>
      <c r="FD170" s="22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0"/>
      <c r="HB170" s="20"/>
      <c r="HC170" s="20"/>
      <c r="HD170" s="20"/>
      <c r="HE170" s="20"/>
      <c r="HF170" s="20"/>
      <c r="HG170" s="20"/>
      <c r="HH170" s="25"/>
      <c r="HI170" s="23"/>
      <c r="HJ170" s="23"/>
      <c r="HK170" s="26"/>
      <c r="HL170" s="20"/>
      <c r="HM170" s="20"/>
      <c r="HN170" s="27"/>
      <c r="HO170" s="21"/>
      <c r="HP170" s="28"/>
      <c r="HQ170" s="28"/>
      <c r="HR170" s="28"/>
      <c r="HS170" s="28"/>
      <c r="HT170" s="29"/>
      <c r="HU170" s="29"/>
      <c r="HV170" s="21"/>
    </row>
    <row r="171" spans="2:230">
      <c r="B171" s="97"/>
      <c r="AB171" s="14"/>
      <c r="AC171" s="15"/>
      <c r="AD171" s="15"/>
      <c r="AE171" s="16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8"/>
      <c r="BL171" s="18"/>
      <c r="BM171" s="18"/>
      <c r="BN171" s="18"/>
      <c r="BO171" s="18"/>
      <c r="BW171" s="18"/>
      <c r="BX171" s="18"/>
      <c r="BY171" s="18"/>
      <c r="BZ171" s="18"/>
      <c r="CA171" s="18"/>
      <c r="CB171" s="18"/>
      <c r="CC171" s="20"/>
      <c r="CD171" s="20"/>
      <c r="CE171" s="20"/>
      <c r="CF171" s="20"/>
      <c r="CG171" s="20"/>
      <c r="CH171" s="21"/>
      <c r="CI171" s="21"/>
      <c r="CJ171" s="21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2"/>
      <c r="DJ171" s="22"/>
      <c r="DK171" s="22"/>
      <c r="DL171" s="22"/>
      <c r="DM171" s="22"/>
      <c r="DN171" s="22"/>
      <c r="DO171" s="22"/>
      <c r="DP171" s="22"/>
      <c r="DQ171" s="22"/>
      <c r="DR171" s="22"/>
      <c r="DS171" s="22"/>
      <c r="DT171" s="22"/>
      <c r="DU171" s="22"/>
      <c r="DV171" s="22"/>
      <c r="DW171" s="22"/>
      <c r="DX171" s="22"/>
      <c r="DY171" s="22"/>
      <c r="DZ171" s="22"/>
      <c r="EA171" s="22"/>
      <c r="EB171" s="22"/>
      <c r="EC171" s="22"/>
      <c r="ED171" s="22"/>
      <c r="EE171" s="22"/>
      <c r="EF171" s="22"/>
      <c r="EG171" s="22"/>
      <c r="EH171" s="22"/>
      <c r="EI171" s="22"/>
      <c r="EJ171" s="22"/>
      <c r="EK171" s="22"/>
      <c r="EL171" s="22"/>
      <c r="EM171" s="22"/>
      <c r="EN171" s="22"/>
      <c r="EO171" s="22"/>
      <c r="EP171" s="22"/>
      <c r="EQ171" s="22"/>
      <c r="ER171" s="22"/>
      <c r="ES171" s="22"/>
      <c r="ET171" s="22"/>
      <c r="EU171" s="22"/>
      <c r="EV171" s="22"/>
      <c r="EW171" s="22"/>
      <c r="EX171" s="22"/>
      <c r="EY171" s="22"/>
      <c r="EZ171" s="22"/>
      <c r="FA171" s="22"/>
      <c r="FB171" s="22"/>
      <c r="FC171" s="22"/>
      <c r="FD171" s="22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0"/>
      <c r="HB171" s="20"/>
      <c r="HC171" s="20"/>
      <c r="HD171" s="20"/>
      <c r="HE171" s="20"/>
      <c r="HF171" s="20"/>
      <c r="HG171" s="20"/>
      <c r="HH171" s="25"/>
      <c r="HI171" s="23"/>
      <c r="HJ171" s="23"/>
      <c r="HK171" s="26"/>
      <c r="HL171" s="20"/>
      <c r="HM171" s="20"/>
      <c r="HN171" s="27"/>
      <c r="HO171" s="21"/>
      <c r="HP171" s="28"/>
      <c r="HQ171" s="28"/>
      <c r="HR171" s="28"/>
      <c r="HS171" s="28"/>
      <c r="HT171" s="29"/>
      <c r="HU171" s="29"/>
      <c r="HV171" s="21"/>
    </row>
    <row r="172" spans="2:230">
      <c r="B172" s="97"/>
      <c r="AB172" s="14"/>
      <c r="AC172" s="15"/>
      <c r="AD172" s="15"/>
      <c r="AE172" s="16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8"/>
      <c r="BL172" s="18"/>
      <c r="BM172" s="18"/>
      <c r="BN172" s="18"/>
      <c r="BO172" s="18"/>
      <c r="BW172" s="18"/>
      <c r="BX172" s="18"/>
      <c r="BY172" s="18"/>
      <c r="BZ172" s="18"/>
      <c r="CA172" s="18"/>
      <c r="CB172" s="18"/>
      <c r="CC172" s="20"/>
      <c r="CD172" s="20"/>
      <c r="CE172" s="20"/>
      <c r="CF172" s="20"/>
      <c r="CG172" s="20"/>
      <c r="CH172" s="21"/>
      <c r="CI172" s="21"/>
      <c r="CJ172" s="21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2"/>
      <c r="DJ172" s="22"/>
      <c r="DK172" s="22"/>
      <c r="DL172" s="22"/>
      <c r="DM172" s="22"/>
      <c r="DN172" s="22"/>
      <c r="DO172" s="22"/>
      <c r="DP172" s="22"/>
      <c r="DQ172" s="22"/>
      <c r="DR172" s="22"/>
      <c r="DS172" s="22"/>
      <c r="DT172" s="22"/>
      <c r="DU172" s="22"/>
      <c r="DV172" s="22"/>
      <c r="DW172" s="22"/>
      <c r="DX172" s="22"/>
      <c r="DY172" s="22"/>
      <c r="DZ172" s="22"/>
      <c r="EA172" s="22"/>
      <c r="EB172" s="22"/>
      <c r="EC172" s="22"/>
      <c r="ED172" s="22"/>
      <c r="EE172" s="22"/>
      <c r="EF172" s="22"/>
      <c r="EG172" s="22"/>
      <c r="EH172" s="22"/>
      <c r="EI172" s="22"/>
      <c r="EJ172" s="22"/>
      <c r="EK172" s="22"/>
      <c r="EL172" s="22"/>
      <c r="EM172" s="22"/>
      <c r="EN172" s="22"/>
      <c r="EO172" s="22"/>
      <c r="EP172" s="22"/>
      <c r="EQ172" s="22"/>
      <c r="ER172" s="22"/>
      <c r="ES172" s="22"/>
      <c r="ET172" s="22"/>
      <c r="EU172" s="22"/>
      <c r="EV172" s="22"/>
      <c r="EW172" s="22"/>
      <c r="EX172" s="22"/>
      <c r="EY172" s="22"/>
      <c r="EZ172" s="22"/>
      <c r="FA172" s="22"/>
      <c r="FB172" s="22"/>
      <c r="FC172" s="22"/>
      <c r="FD172" s="22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0"/>
      <c r="HB172" s="20"/>
      <c r="HC172" s="20"/>
      <c r="HD172" s="20"/>
      <c r="HE172" s="20"/>
      <c r="HF172" s="20"/>
      <c r="HG172" s="20"/>
      <c r="HH172" s="25"/>
      <c r="HI172" s="23"/>
      <c r="HJ172" s="23"/>
      <c r="HK172" s="26"/>
      <c r="HL172" s="20"/>
      <c r="HM172" s="20"/>
      <c r="HN172" s="27"/>
      <c r="HO172" s="21"/>
      <c r="HP172" s="28"/>
      <c r="HQ172" s="28"/>
      <c r="HR172" s="28"/>
      <c r="HS172" s="28"/>
      <c r="HT172" s="29"/>
      <c r="HU172" s="29"/>
      <c r="HV172" s="21"/>
    </row>
    <row r="173" spans="2:230">
      <c r="B173" s="97"/>
      <c r="AB173" s="14"/>
      <c r="AC173" s="15"/>
      <c r="AD173" s="15"/>
      <c r="AE173" s="16"/>
      <c r="AF173" s="13"/>
      <c r="AG173" s="13"/>
      <c r="AH173" s="13"/>
      <c r="AI173" s="13"/>
      <c r="AJ173" s="13"/>
      <c r="AK173" s="13"/>
      <c r="AL173" s="13"/>
      <c r="AM173" s="13"/>
      <c r="AN173" s="13"/>
      <c r="AO173" s="13"/>
      <c r="AP173" s="13"/>
      <c r="AQ173" s="13"/>
      <c r="AR173" s="13"/>
      <c r="AS173" s="13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8"/>
      <c r="BL173" s="18"/>
      <c r="BM173" s="18"/>
      <c r="BN173" s="18"/>
      <c r="BO173" s="18"/>
      <c r="BW173" s="18"/>
      <c r="BX173" s="18"/>
      <c r="BY173" s="18"/>
      <c r="BZ173" s="18"/>
      <c r="CA173" s="18"/>
      <c r="CB173" s="18"/>
      <c r="CC173" s="20"/>
      <c r="CD173" s="20"/>
      <c r="CE173" s="20"/>
      <c r="CF173" s="20"/>
      <c r="CG173" s="20"/>
      <c r="CH173" s="21"/>
      <c r="CI173" s="21"/>
      <c r="CJ173" s="21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2"/>
      <c r="DJ173" s="22"/>
      <c r="DK173" s="22"/>
      <c r="DL173" s="22"/>
      <c r="DM173" s="22"/>
      <c r="DN173" s="22"/>
      <c r="DO173" s="22"/>
      <c r="DP173" s="22"/>
      <c r="DQ173" s="22"/>
      <c r="DR173" s="22"/>
      <c r="DS173" s="22"/>
      <c r="DT173" s="22"/>
      <c r="DU173" s="22"/>
      <c r="DV173" s="22"/>
      <c r="DW173" s="22"/>
      <c r="DX173" s="22"/>
      <c r="DY173" s="22"/>
      <c r="DZ173" s="22"/>
      <c r="EA173" s="22"/>
      <c r="EB173" s="22"/>
      <c r="EC173" s="22"/>
      <c r="ED173" s="22"/>
      <c r="EE173" s="22"/>
      <c r="EF173" s="22"/>
      <c r="EG173" s="22"/>
      <c r="EH173" s="22"/>
      <c r="EI173" s="22"/>
      <c r="EJ173" s="22"/>
      <c r="EK173" s="22"/>
      <c r="EL173" s="22"/>
      <c r="EM173" s="22"/>
      <c r="EN173" s="22"/>
      <c r="EO173" s="22"/>
      <c r="EP173" s="22"/>
      <c r="EQ173" s="22"/>
      <c r="ER173" s="22"/>
      <c r="ES173" s="22"/>
      <c r="ET173" s="22"/>
      <c r="EU173" s="22"/>
      <c r="EV173" s="22"/>
      <c r="EW173" s="22"/>
      <c r="EX173" s="22"/>
      <c r="EY173" s="22"/>
      <c r="EZ173" s="22"/>
      <c r="FA173" s="22"/>
      <c r="FB173" s="22"/>
      <c r="FC173" s="22"/>
      <c r="FD173" s="22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0"/>
      <c r="HB173" s="20"/>
      <c r="HC173" s="20"/>
      <c r="HD173" s="20"/>
      <c r="HE173" s="20"/>
      <c r="HF173" s="20"/>
      <c r="HG173" s="20"/>
      <c r="HH173" s="25"/>
      <c r="HI173" s="23"/>
      <c r="HJ173" s="23"/>
      <c r="HK173" s="26"/>
      <c r="HL173" s="20"/>
      <c r="HM173" s="20"/>
      <c r="HN173" s="27"/>
      <c r="HO173" s="21"/>
      <c r="HP173" s="28"/>
      <c r="HQ173" s="28"/>
      <c r="HR173" s="28"/>
      <c r="HS173" s="28"/>
      <c r="HT173" s="29"/>
      <c r="HU173" s="29"/>
      <c r="HV173" s="21"/>
    </row>
    <row r="174" spans="2:230">
      <c r="B174" s="97"/>
      <c r="AB174" s="14"/>
      <c r="AC174" s="15"/>
      <c r="AD174" s="15"/>
      <c r="AE174" s="16"/>
      <c r="AF174" s="13"/>
      <c r="AG174" s="13"/>
      <c r="AH174" s="13"/>
      <c r="AI174" s="13"/>
      <c r="AJ174" s="13"/>
      <c r="AK174" s="13"/>
      <c r="AL174" s="13"/>
      <c r="AM174" s="13"/>
      <c r="AN174" s="13"/>
      <c r="AO174" s="13"/>
      <c r="AP174" s="13"/>
      <c r="AQ174" s="13"/>
      <c r="AR174" s="13"/>
      <c r="AS174" s="13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8"/>
      <c r="BL174" s="18"/>
      <c r="BM174" s="18"/>
      <c r="BN174" s="18"/>
      <c r="BO174" s="18"/>
      <c r="BW174" s="18"/>
      <c r="BX174" s="18"/>
      <c r="BY174" s="18"/>
      <c r="BZ174" s="18"/>
      <c r="CA174" s="18"/>
      <c r="CB174" s="18"/>
      <c r="CC174" s="20"/>
      <c r="CD174" s="20"/>
      <c r="CE174" s="20"/>
      <c r="CF174" s="20"/>
      <c r="CG174" s="20"/>
      <c r="CH174" s="21"/>
      <c r="CI174" s="21"/>
      <c r="CJ174" s="21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2"/>
      <c r="DJ174" s="22"/>
      <c r="DK174" s="22"/>
      <c r="DL174" s="22"/>
      <c r="DM174" s="22"/>
      <c r="DN174" s="22"/>
      <c r="DO174" s="22"/>
      <c r="DP174" s="22"/>
      <c r="DQ174" s="22"/>
      <c r="DR174" s="22"/>
      <c r="DS174" s="22"/>
      <c r="DT174" s="22"/>
      <c r="DU174" s="22"/>
      <c r="DV174" s="22"/>
      <c r="DW174" s="22"/>
      <c r="DX174" s="22"/>
      <c r="DY174" s="22"/>
      <c r="DZ174" s="22"/>
      <c r="EA174" s="22"/>
      <c r="EB174" s="22"/>
      <c r="EC174" s="22"/>
      <c r="ED174" s="22"/>
      <c r="EE174" s="22"/>
      <c r="EF174" s="22"/>
      <c r="EG174" s="22"/>
      <c r="EH174" s="22"/>
      <c r="EI174" s="22"/>
      <c r="EJ174" s="22"/>
      <c r="EK174" s="22"/>
      <c r="EL174" s="22"/>
      <c r="EM174" s="22"/>
      <c r="EN174" s="22"/>
      <c r="EO174" s="22"/>
      <c r="EP174" s="22"/>
      <c r="EQ174" s="22"/>
      <c r="ER174" s="22"/>
      <c r="ES174" s="22"/>
      <c r="ET174" s="22"/>
      <c r="EU174" s="22"/>
      <c r="EV174" s="22"/>
      <c r="EW174" s="22"/>
      <c r="EX174" s="22"/>
      <c r="EY174" s="22"/>
      <c r="EZ174" s="22"/>
      <c r="FA174" s="22"/>
      <c r="FB174" s="22"/>
      <c r="FC174" s="22"/>
      <c r="FD174" s="22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0"/>
      <c r="HB174" s="20"/>
      <c r="HC174" s="20"/>
      <c r="HD174" s="20"/>
      <c r="HE174" s="20"/>
      <c r="HF174" s="20"/>
      <c r="HG174" s="20"/>
      <c r="HH174" s="25"/>
      <c r="HI174" s="23"/>
      <c r="HJ174" s="23"/>
      <c r="HK174" s="26"/>
      <c r="HL174" s="20"/>
      <c r="HM174" s="20"/>
      <c r="HN174" s="27"/>
      <c r="HO174" s="21"/>
      <c r="HP174" s="28"/>
      <c r="HQ174" s="28"/>
      <c r="HR174" s="28"/>
      <c r="HS174" s="28"/>
      <c r="HT174" s="29"/>
      <c r="HU174" s="29"/>
      <c r="HV174" s="21"/>
    </row>
    <row r="175" spans="2:230">
      <c r="B175" s="97"/>
      <c r="AB175" s="14"/>
      <c r="AC175" s="15"/>
      <c r="AD175" s="15"/>
      <c r="AE175" s="16"/>
      <c r="AF175" s="13"/>
      <c r="AG175" s="13"/>
      <c r="AH175" s="13"/>
      <c r="AI175" s="13"/>
      <c r="AJ175" s="13"/>
      <c r="AK175" s="13"/>
      <c r="AL175" s="13"/>
      <c r="AM175" s="13"/>
      <c r="AN175" s="13"/>
      <c r="AO175" s="13"/>
      <c r="AP175" s="13"/>
      <c r="AQ175" s="13"/>
      <c r="AR175" s="13"/>
      <c r="AS175" s="13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8"/>
      <c r="BL175" s="18"/>
      <c r="BM175" s="18"/>
      <c r="BN175" s="18"/>
      <c r="BO175" s="18"/>
      <c r="BW175" s="18"/>
      <c r="BX175" s="18"/>
      <c r="BY175" s="18"/>
      <c r="BZ175" s="18"/>
      <c r="CA175" s="18"/>
      <c r="CB175" s="18"/>
      <c r="CC175" s="20"/>
      <c r="CD175" s="20"/>
      <c r="CE175" s="20"/>
      <c r="CF175" s="20"/>
      <c r="CG175" s="20"/>
      <c r="CH175" s="21"/>
      <c r="CI175" s="21"/>
      <c r="CJ175" s="21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2"/>
      <c r="DJ175" s="22"/>
      <c r="DK175" s="22"/>
      <c r="DL175" s="22"/>
      <c r="DM175" s="22"/>
      <c r="DN175" s="22"/>
      <c r="DO175" s="22"/>
      <c r="DP175" s="22"/>
      <c r="DQ175" s="22"/>
      <c r="DR175" s="22"/>
      <c r="DS175" s="22"/>
      <c r="DT175" s="22"/>
      <c r="DU175" s="22"/>
      <c r="DV175" s="22"/>
      <c r="DW175" s="22"/>
      <c r="DX175" s="22"/>
      <c r="DY175" s="22"/>
      <c r="DZ175" s="22"/>
      <c r="EA175" s="22"/>
      <c r="EB175" s="22"/>
      <c r="EC175" s="22"/>
      <c r="ED175" s="22"/>
      <c r="EE175" s="22"/>
      <c r="EF175" s="22"/>
      <c r="EG175" s="22"/>
      <c r="EH175" s="22"/>
      <c r="EI175" s="22"/>
      <c r="EJ175" s="22"/>
      <c r="EK175" s="22"/>
      <c r="EL175" s="22"/>
      <c r="EM175" s="22"/>
      <c r="EN175" s="22"/>
      <c r="EO175" s="22"/>
      <c r="EP175" s="22"/>
      <c r="EQ175" s="22"/>
      <c r="ER175" s="22"/>
      <c r="ES175" s="22"/>
      <c r="ET175" s="22"/>
      <c r="EU175" s="22"/>
      <c r="EV175" s="22"/>
      <c r="EW175" s="22"/>
      <c r="EX175" s="22"/>
      <c r="EY175" s="22"/>
      <c r="EZ175" s="22"/>
      <c r="FA175" s="22"/>
      <c r="FB175" s="22"/>
      <c r="FC175" s="22"/>
      <c r="FD175" s="22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0"/>
      <c r="HB175" s="20"/>
      <c r="HC175" s="20"/>
      <c r="HD175" s="20"/>
      <c r="HE175" s="20"/>
      <c r="HF175" s="20"/>
      <c r="HG175" s="20"/>
      <c r="HH175" s="25"/>
      <c r="HI175" s="23"/>
      <c r="HJ175" s="23"/>
      <c r="HK175" s="26"/>
      <c r="HL175" s="20"/>
      <c r="HM175" s="20"/>
      <c r="HN175" s="27"/>
      <c r="HO175" s="21"/>
      <c r="HP175" s="28"/>
      <c r="HQ175" s="28"/>
      <c r="HR175" s="28"/>
      <c r="HS175" s="28"/>
      <c r="HT175" s="29"/>
      <c r="HU175" s="29"/>
      <c r="HV175" s="21"/>
    </row>
    <row r="176" spans="2:230">
      <c r="B176" s="97"/>
      <c r="AB176" s="14"/>
      <c r="AC176" s="15"/>
      <c r="AD176" s="15"/>
      <c r="AE176" s="16"/>
      <c r="AF176" s="13"/>
      <c r="AG176" s="13"/>
      <c r="AH176" s="13"/>
      <c r="AI176" s="13"/>
      <c r="AJ176" s="13"/>
      <c r="AK176" s="13"/>
      <c r="AL176" s="13"/>
      <c r="AM176" s="13"/>
      <c r="AN176" s="13"/>
      <c r="AO176" s="13"/>
      <c r="AP176" s="13"/>
      <c r="AQ176" s="13"/>
      <c r="AR176" s="13"/>
      <c r="AS176" s="13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8"/>
      <c r="BL176" s="18"/>
      <c r="BM176" s="18"/>
      <c r="BN176" s="18"/>
      <c r="BO176" s="18"/>
      <c r="BW176" s="18"/>
      <c r="BX176" s="18"/>
      <c r="BY176" s="18"/>
      <c r="BZ176" s="18"/>
      <c r="CA176" s="18"/>
      <c r="CB176" s="18"/>
      <c r="CC176" s="20"/>
      <c r="CD176" s="20"/>
      <c r="CE176" s="20"/>
      <c r="CF176" s="20"/>
      <c r="CG176" s="20"/>
      <c r="CH176" s="21"/>
      <c r="CI176" s="21"/>
      <c r="CJ176" s="21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2"/>
      <c r="DJ176" s="22"/>
      <c r="DK176" s="22"/>
      <c r="DL176" s="22"/>
      <c r="DM176" s="22"/>
      <c r="DN176" s="22"/>
      <c r="DO176" s="22"/>
      <c r="DP176" s="22"/>
      <c r="DQ176" s="22"/>
      <c r="DR176" s="22"/>
      <c r="DS176" s="22"/>
      <c r="DT176" s="22"/>
      <c r="DU176" s="22"/>
      <c r="DV176" s="22"/>
      <c r="DW176" s="22"/>
      <c r="DX176" s="22"/>
      <c r="DY176" s="22"/>
      <c r="DZ176" s="22"/>
      <c r="EA176" s="22"/>
      <c r="EB176" s="22"/>
      <c r="EC176" s="22"/>
      <c r="ED176" s="22"/>
      <c r="EE176" s="22"/>
      <c r="EF176" s="22"/>
      <c r="EG176" s="22"/>
      <c r="EH176" s="22"/>
      <c r="EI176" s="22"/>
      <c r="EJ176" s="22"/>
      <c r="EK176" s="22"/>
      <c r="EL176" s="22"/>
      <c r="EM176" s="22"/>
      <c r="EN176" s="22"/>
      <c r="EO176" s="22"/>
      <c r="EP176" s="22"/>
      <c r="EQ176" s="22"/>
      <c r="ER176" s="22"/>
      <c r="ES176" s="22"/>
      <c r="ET176" s="22"/>
      <c r="EU176" s="22"/>
      <c r="EV176" s="22"/>
      <c r="EW176" s="22"/>
      <c r="EX176" s="22"/>
      <c r="EY176" s="22"/>
      <c r="EZ176" s="22"/>
      <c r="FA176" s="22"/>
      <c r="FB176" s="22"/>
      <c r="FC176" s="22"/>
      <c r="FD176" s="22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0"/>
      <c r="HB176" s="20"/>
      <c r="HC176" s="20"/>
      <c r="HD176" s="20"/>
      <c r="HE176" s="20"/>
      <c r="HF176" s="20"/>
      <c r="HG176" s="20"/>
      <c r="HH176" s="25"/>
      <c r="HI176" s="23"/>
      <c r="HJ176" s="23"/>
      <c r="HK176" s="26"/>
      <c r="HL176" s="20"/>
      <c r="HM176" s="20"/>
      <c r="HN176" s="27"/>
      <c r="HO176" s="21"/>
      <c r="HP176" s="28"/>
      <c r="HQ176" s="28"/>
      <c r="HR176" s="28"/>
      <c r="HS176" s="28"/>
      <c r="HT176" s="29"/>
      <c r="HU176" s="29"/>
      <c r="HV176" s="21"/>
    </row>
    <row r="177" spans="2:230">
      <c r="B177" s="97"/>
      <c r="AB177" s="14"/>
      <c r="AC177" s="15"/>
      <c r="AD177" s="15"/>
      <c r="AE177" s="16"/>
      <c r="AF177" s="13"/>
      <c r="AG177" s="13"/>
      <c r="AH177" s="13"/>
      <c r="AI177" s="13"/>
      <c r="AJ177" s="13"/>
      <c r="AK177" s="13"/>
      <c r="AL177" s="13"/>
      <c r="AM177" s="13"/>
      <c r="AN177" s="13"/>
      <c r="AO177" s="13"/>
      <c r="AP177" s="13"/>
      <c r="AQ177" s="13"/>
      <c r="AR177" s="13"/>
      <c r="AS177" s="13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8"/>
      <c r="BL177" s="18"/>
      <c r="BM177" s="18"/>
      <c r="BN177" s="18"/>
      <c r="BO177" s="18"/>
      <c r="BW177" s="18"/>
      <c r="BX177" s="18"/>
      <c r="BY177" s="18"/>
      <c r="BZ177" s="18"/>
      <c r="CA177" s="18"/>
      <c r="CB177" s="18"/>
      <c r="CC177" s="20"/>
      <c r="CD177" s="20"/>
      <c r="CE177" s="20"/>
      <c r="CF177" s="20"/>
      <c r="CG177" s="20"/>
      <c r="CH177" s="21"/>
      <c r="CI177" s="21"/>
      <c r="CJ177" s="21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2"/>
      <c r="DJ177" s="22"/>
      <c r="DK177" s="22"/>
      <c r="DL177" s="22"/>
      <c r="DM177" s="22"/>
      <c r="DN177" s="22"/>
      <c r="DO177" s="22"/>
      <c r="DP177" s="22"/>
      <c r="DQ177" s="22"/>
      <c r="DR177" s="22"/>
      <c r="DS177" s="22"/>
      <c r="DT177" s="22"/>
      <c r="DU177" s="22"/>
      <c r="DV177" s="22"/>
      <c r="DW177" s="22"/>
      <c r="DX177" s="22"/>
      <c r="DY177" s="22"/>
      <c r="DZ177" s="22"/>
      <c r="EA177" s="22"/>
      <c r="EB177" s="22"/>
      <c r="EC177" s="22"/>
      <c r="ED177" s="22"/>
      <c r="EE177" s="22"/>
      <c r="EF177" s="22"/>
      <c r="EG177" s="22"/>
      <c r="EH177" s="22"/>
      <c r="EI177" s="22"/>
      <c r="EJ177" s="22"/>
      <c r="EK177" s="22"/>
      <c r="EL177" s="22"/>
      <c r="EM177" s="22"/>
      <c r="EN177" s="22"/>
      <c r="EO177" s="22"/>
      <c r="EP177" s="22"/>
      <c r="EQ177" s="22"/>
      <c r="ER177" s="22"/>
      <c r="ES177" s="22"/>
      <c r="ET177" s="22"/>
      <c r="EU177" s="22"/>
      <c r="EV177" s="22"/>
      <c r="EW177" s="22"/>
      <c r="EX177" s="22"/>
      <c r="EY177" s="22"/>
      <c r="EZ177" s="22"/>
      <c r="FA177" s="22"/>
      <c r="FB177" s="22"/>
      <c r="FC177" s="22"/>
      <c r="FD177" s="22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0"/>
      <c r="HB177" s="20"/>
      <c r="HC177" s="20"/>
      <c r="HD177" s="20"/>
      <c r="HE177" s="20"/>
      <c r="HF177" s="20"/>
      <c r="HG177" s="20"/>
      <c r="HH177" s="25"/>
      <c r="HI177" s="23"/>
      <c r="HJ177" s="23"/>
      <c r="HK177" s="26"/>
      <c r="HL177" s="20"/>
      <c r="HM177" s="20"/>
      <c r="HN177" s="27"/>
      <c r="HO177" s="21"/>
      <c r="HP177" s="28"/>
      <c r="HQ177" s="28"/>
      <c r="HR177" s="28"/>
      <c r="HS177" s="28"/>
      <c r="HT177" s="29"/>
      <c r="HU177" s="29"/>
      <c r="HV177" s="21"/>
    </row>
    <row r="178" spans="2:230">
      <c r="B178" s="97"/>
      <c r="AB178" s="14"/>
      <c r="AC178" s="15"/>
      <c r="AD178" s="15"/>
      <c r="AE178" s="16"/>
      <c r="AF178" s="13"/>
      <c r="AG178" s="13"/>
      <c r="AH178" s="13"/>
      <c r="AI178" s="13"/>
      <c r="AJ178" s="13"/>
      <c r="AK178" s="13"/>
      <c r="AL178" s="13"/>
      <c r="AM178" s="13"/>
      <c r="AN178" s="13"/>
      <c r="AO178" s="13"/>
      <c r="AP178" s="13"/>
      <c r="AQ178" s="13"/>
      <c r="AR178" s="13"/>
      <c r="AS178" s="13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8"/>
      <c r="BL178" s="18"/>
      <c r="BM178" s="18"/>
      <c r="BN178" s="18"/>
      <c r="BO178" s="18"/>
      <c r="BW178" s="18"/>
      <c r="BX178" s="18"/>
      <c r="BY178" s="18"/>
      <c r="BZ178" s="18"/>
      <c r="CA178" s="18"/>
      <c r="CB178" s="18"/>
      <c r="CC178" s="20"/>
      <c r="CD178" s="20"/>
      <c r="CE178" s="20"/>
      <c r="CF178" s="20"/>
      <c r="CG178" s="20"/>
      <c r="CH178" s="21"/>
      <c r="CI178" s="21"/>
      <c r="CJ178" s="21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2"/>
      <c r="DJ178" s="22"/>
      <c r="DK178" s="22"/>
      <c r="DL178" s="22"/>
      <c r="DM178" s="22"/>
      <c r="DN178" s="22"/>
      <c r="DO178" s="22"/>
      <c r="DP178" s="22"/>
      <c r="DQ178" s="22"/>
      <c r="DR178" s="22"/>
      <c r="DS178" s="22"/>
      <c r="DT178" s="22"/>
      <c r="DU178" s="22"/>
      <c r="DV178" s="22"/>
      <c r="DW178" s="22"/>
      <c r="DX178" s="22"/>
      <c r="DY178" s="22"/>
      <c r="DZ178" s="22"/>
      <c r="EA178" s="22"/>
      <c r="EB178" s="22"/>
      <c r="EC178" s="22"/>
      <c r="ED178" s="22"/>
      <c r="EE178" s="22"/>
      <c r="EF178" s="22"/>
      <c r="EG178" s="22"/>
      <c r="EH178" s="22"/>
      <c r="EI178" s="22"/>
      <c r="EJ178" s="22"/>
      <c r="EK178" s="22"/>
      <c r="EL178" s="22"/>
      <c r="EM178" s="22"/>
      <c r="EN178" s="22"/>
      <c r="EO178" s="22"/>
      <c r="EP178" s="22"/>
      <c r="EQ178" s="22"/>
      <c r="ER178" s="22"/>
      <c r="ES178" s="22"/>
      <c r="ET178" s="22"/>
      <c r="EU178" s="22"/>
      <c r="EV178" s="22"/>
      <c r="EW178" s="22"/>
      <c r="EX178" s="22"/>
      <c r="EY178" s="22"/>
      <c r="EZ178" s="22"/>
      <c r="FA178" s="22"/>
      <c r="FB178" s="22"/>
      <c r="FC178" s="22"/>
      <c r="FD178" s="22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0"/>
      <c r="HB178" s="20"/>
      <c r="HC178" s="20"/>
      <c r="HD178" s="20"/>
      <c r="HE178" s="20"/>
      <c r="HF178" s="20"/>
      <c r="HG178" s="20"/>
      <c r="HH178" s="25"/>
      <c r="HI178" s="23"/>
      <c r="HJ178" s="23"/>
      <c r="HK178" s="26"/>
      <c r="HL178" s="20"/>
      <c r="HM178" s="20"/>
      <c r="HN178" s="27"/>
      <c r="HO178" s="21"/>
      <c r="HP178" s="28"/>
      <c r="HQ178" s="28"/>
      <c r="HR178" s="28"/>
      <c r="HS178" s="28"/>
      <c r="HT178" s="29"/>
      <c r="HU178" s="29"/>
      <c r="HV178" s="21"/>
    </row>
    <row r="179" spans="2:230">
      <c r="B179" s="97"/>
      <c r="AB179" s="14"/>
      <c r="AC179" s="15"/>
      <c r="AD179" s="15"/>
      <c r="AE179" s="16"/>
      <c r="AF179" s="13"/>
      <c r="AG179" s="13"/>
      <c r="AH179" s="13"/>
      <c r="AI179" s="13"/>
      <c r="AJ179" s="13"/>
      <c r="AK179" s="13"/>
      <c r="AL179" s="13"/>
      <c r="AM179" s="13"/>
      <c r="AN179" s="13"/>
      <c r="AO179" s="13"/>
      <c r="AP179" s="13"/>
      <c r="AQ179" s="13"/>
      <c r="AR179" s="13"/>
      <c r="AS179" s="13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8"/>
      <c r="BL179" s="18"/>
      <c r="BM179" s="18"/>
      <c r="BN179" s="18"/>
      <c r="BO179" s="18"/>
      <c r="BW179" s="18"/>
      <c r="BX179" s="18"/>
      <c r="BY179" s="18"/>
      <c r="BZ179" s="18"/>
      <c r="CA179" s="18"/>
      <c r="CB179" s="18"/>
      <c r="CC179" s="20"/>
      <c r="CD179" s="20"/>
      <c r="CE179" s="20"/>
      <c r="CF179" s="20"/>
      <c r="CG179" s="20"/>
      <c r="CH179" s="21"/>
      <c r="CI179" s="21"/>
      <c r="CJ179" s="21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2"/>
      <c r="DJ179" s="22"/>
      <c r="DK179" s="22"/>
      <c r="DL179" s="22"/>
      <c r="DM179" s="22"/>
      <c r="DN179" s="22"/>
      <c r="DO179" s="22"/>
      <c r="DP179" s="22"/>
      <c r="DQ179" s="22"/>
      <c r="DR179" s="22"/>
      <c r="DS179" s="22"/>
      <c r="DT179" s="22"/>
      <c r="DU179" s="22"/>
      <c r="DV179" s="22"/>
      <c r="DW179" s="22"/>
      <c r="DX179" s="22"/>
      <c r="DY179" s="22"/>
      <c r="DZ179" s="22"/>
      <c r="EA179" s="22"/>
      <c r="EB179" s="22"/>
      <c r="EC179" s="22"/>
      <c r="ED179" s="22"/>
      <c r="EE179" s="22"/>
      <c r="EF179" s="22"/>
      <c r="EG179" s="22"/>
      <c r="EH179" s="22"/>
      <c r="EI179" s="22"/>
      <c r="EJ179" s="22"/>
      <c r="EK179" s="22"/>
      <c r="EL179" s="22"/>
      <c r="EM179" s="22"/>
      <c r="EN179" s="22"/>
      <c r="EO179" s="22"/>
      <c r="EP179" s="22"/>
      <c r="EQ179" s="22"/>
      <c r="ER179" s="22"/>
      <c r="ES179" s="22"/>
      <c r="ET179" s="22"/>
      <c r="EU179" s="22"/>
      <c r="EV179" s="22"/>
      <c r="EW179" s="22"/>
      <c r="EX179" s="22"/>
      <c r="EY179" s="22"/>
      <c r="EZ179" s="22"/>
      <c r="FA179" s="22"/>
      <c r="FB179" s="22"/>
      <c r="FC179" s="22"/>
      <c r="FD179" s="22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0"/>
      <c r="HB179" s="20"/>
      <c r="HC179" s="20"/>
      <c r="HD179" s="20"/>
      <c r="HE179" s="20"/>
      <c r="HF179" s="20"/>
      <c r="HG179" s="20"/>
      <c r="HH179" s="25"/>
      <c r="HI179" s="23"/>
      <c r="HJ179" s="23"/>
      <c r="HK179" s="26"/>
      <c r="HL179" s="20"/>
      <c r="HM179" s="20"/>
      <c r="HN179" s="27"/>
      <c r="HO179" s="21"/>
      <c r="HP179" s="28"/>
      <c r="HQ179" s="28"/>
      <c r="HR179" s="28"/>
      <c r="HS179" s="28"/>
      <c r="HT179" s="29"/>
      <c r="HU179" s="29"/>
      <c r="HV179" s="21"/>
    </row>
    <row r="180" spans="2:230">
      <c r="B180" s="97"/>
      <c r="AB180" s="14"/>
      <c r="AC180" s="15"/>
      <c r="AD180" s="15"/>
      <c r="AE180" s="16"/>
      <c r="AF180" s="13"/>
      <c r="AG180" s="13"/>
      <c r="AH180" s="13"/>
      <c r="AI180" s="13"/>
      <c r="AJ180" s="13"/>
      <c r="AK180" s="13"/>
      <c r="AL180" s="13"/>
      <c r="AM180" s="13"/>
      <c r="AN180" s="13"/>
      <c r="AO180" s="13"/>
      <c r="AP180" s="13"/>
      <c r="AQ180" s="13"/>
      <c r="AR180" s="13"/>
      <c r="AS180" s="13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8"/>
      <c r="BL180" s="18"/>
      <c r="BM180" s="18"/>
      <c r="BN180" s="18"/>
      <c r="BO180" s="18"/>
      <c r="BW180" s="18"/>
      <c r="BX180" s="18"/>
      <c r="BY180" s="18"/>
      <c r="BZ180" s="18"/>
      <c r="CA180" s="18"/>
      <c r="CB180" s="18"/>
      <c r="CC180" s="20"/>
      <c r="CD180" s="20"/>
      <c r="CE180" s="20"/>
      <c r="CF180" s="20"/>
      <c r="CG180" s="20"/>
      <c r="CH180" s="21"/>
      <c r="CI180" s="21"/>
      <c r="CJ180" s="21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2"/>
      <c r="DJ180" s="22"/>
      <c r="DK180" s="22"/>
      <c r="DL180" s="22"/>
      <c r="DM180" s="22"/>
      <c r="DN180" s="22"/>
      <c r="DO180" s="22"/>
      <c r="DP180" s="22"/>
      <c r="DQ180" s="22"/>
      <c r="DR180" s="22"/>
      <c r="DS180" s="22"/>
      <c r="DT180" s="22"/>
      <c r="DU180" s="22"/>
      <c r="DV180" s="22"/>
      <c r="DW180" s="22"/>
      <c r="DX180" s="22"/>
      <c r="DY180" s="22"/>
      <c r="DZ180" s="22"/>
      <c r="EA180" s="22"/>
      <c r="EB180" s="22"/>
      <c r="EC180" s="22"/>
      <c r="ED180" s="22"/>
      <c r="EE180" s="22"/>
      <c r="EF180" s="22"/>
      <c r="EG180" s="22"/>
      <c r="EH180" s="22"/>
      <c r="EI180" s="22"/>
      <c r="EJ180" s="22"/>
      <c r="EK180" s="22"/>
      <c r="EL180" s="22"/>
      <c r="EM180" s="22"/>
      <c r="EN180" s="22"/>
      <c r="EO180" s="22"/>
      <c r="EP180" s="22"/>
      <c r="EQ180" s="22"/>
      <c r="ER180" s="22"/>
      <c r="ES180" s="22"/>
      <c r="ET180" s="22"/>
      <c r="EU180" s="22"/>
      <c r="EV180" s="22"/>
      <c r="EW180" s="22"/>
      <c r="EX180" s="22"/>
      <c r="EY180" s="22"/>
      <c r="EZ180" s="22"/>
      <c r="FA180" s="22"/>
      <c r="FB180" s="22"/>
      <c r="FC180" s="22"/>
      <c r="FD180" s="22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0"/>
      <c r="HB180" s="20"/>
      <c r="HC180" s="20"/>
      <c r="HD180" s="20"/>
      <c r="HE180" s="20"/>
      <c r="HF180" s="20"/>
      <c r="HG180" s="20"/>
      <c r="HH180" s="25"/>
      <c r="HI180" s="23"/>
      <c r="HJ180" s="23"/>
      <c r="HK180" s="26"/>
      <c r="HL180" s="20"/>
      <c r="HM180" s="20"/>
      <c r="HN180" s="27"/>
      <c r="HO180" s="21"/>
      <c r="HP180" s="28"/>
      <c r="HQ180" s="28"/>
      <c r="HR180" s="28"/>
      <c r="HS180" s="28"/>
      <c r="HT180" s="29"/>
      <c r="HU180" s="29"/>
      <c r="HV180" s="21"/>
    </row>
    <row r="181" spans="2:230">
      <c r="B181" s="97"/>
      <c r="AB181" s="14"/>
      <c r="AC181" s="15"/>
      <c r="AD181" s="15"/>
      <c r="AE181" s="16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8"/>
      <c r="BL181" s="18"/>
      <c r="BM181" s="18"/>
      <c r="BN181" s="18"/>
      <c r="BO181" s="18"/>
      <c r="BW181" s="18"/>
      <c r="BX181" s="18"/>
      <c r="BY181" s="18"/>
      <c r="BZ181" s="18"/>
      <c r="CA181" s="18"/>
      <c r="CB181" s="18"/>
      <c r="CC181" s="20"/>
      <c r="CD181" s="20"/>
      <c r="CE181" s="20"/>
      <c r="CF181" s="20"/>
      <c r="CG181" s="20"/>
      <c r="CH181" s="21"/>
      <c r="CI181" s="21"/>
      <c r="CJ181" s="21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2"/>
      <c r="DJ181" s="22"/>
      <c r="DK181" s="22"/>
      <c r="DL181" s="22"/>
      <c r="DM181" s="22"/>
      <c r="DN181" s="22"/>
      <c r="DO181" s="22"/>
      <c r="DP181" s="22"/>
      <c r="DQ181" s="22"/>
      <c r="DR181" s="22"/>
      <c r="DS181" s="22"/>
      <c r="DT181" s="22"/>
      <c r="DU181" s="22"/>
      <c r="DV181" s="22"/>
      <c r="DW181" s="22"/>
      <c r="DX181" s="22"/>
      <c r="DY181" s="22"/>
      <c r="DZ181" s="22"/>
      <c r="EA181" s="22"/>
      <c r="EB181" s="22"/>
      <c r="EC181" s="22"/>
      <c r="ED181" s="22"/>
      <c r="EE181" s="22"/>
      <c r="EF181" s="22"/>
      <c r="EG181" s="22"/>
      <c r="EH181" s="22"/>
      <c r="EI181" s="22"/>
      <c r="EJ181" s="22"/>
      <c r="EK181" s="22"/>
      <c r="EL181" s="22"/>
      <c r="EM181" s="22"/>
      <c r="EN181" s="22"/>
      <c r="EO181" s="22"/>
      <c r="EP181" s="22"/>
      <c r="EQ181" s="22"/>
      <c r="ER181" s="22"/>
      <c r="ES181" s="22"/>
      <c r="ET181" s="22"/>
      <c r="EU181" s="22"/>
      <c r="EV181" s="22"/>
      <c r="EW181" s="22"/>
      <c r="EX181" s="22"/>
      <c r="EY181" s="22"/>
      <c r="EZ181" s="22"/>
      <c r="FA181" s="22"/>
      <c r="FB181" s="22"/>
      <c r="FC181" s="22"/>
      <c r="FD181" s="22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0"/>
      <c r="HB181" s="20"/>
      <c r="HC181" s="20"/>
      <c r="HD181" s="20"/>
      <c r="HE181" s="20"/>
      <c r="HF181" s="20"/>
      <c r="HG181" s="20"/>
      <c r="HH181" s="25"/>
      <c r="HI181" s="23"/>
      <c r="HJ181" s="23"/>
      <c r="HK181" s="26"/>
      <c r="HL181" s="20"/>
      <c r="HM181" s="20"/>
      <c r="HN181" s="27"/>
      <c r="HO181" s="21"/>
      <c r="HP181" s="28"/>
      <c r="HQ181" s="28"/>
      <c r="HR181" s="28"/>
      <c r="HS181" s="28"/>
      <c r="HT181" s="29"/>
      <c r="HU181" s="29"/>
      <c r="HV181" s="21"/>
    </row>
    <row r="182" spans="2:230">
      <c r="B182" s="97"/>
      <c r="AB182" s="14"/>
      <c r="AC182" s="15"/>
      <c r="AD182" s="15"/>
      <c r="AE182" s="16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8"/>
      <c r="BL182" s="18"/>
      <c r="BM182" s="18"/>
      <c r="BN182" s="18"/>
      <c r="BO182" s="18"/>
      <c r="BW182" s="18"/>
      <c r="BX182" s="18"/>
      <c r="BY182" s="18"/>
      <c r="BZ182" s="18"/>
      <c r="CA182" s="18"/>
      <c r="CB182" s="18"/>
      <c r="CC182" s="20"/>
      <c r="CD182" s="20"/>
      <c r="CE182" s="20"/>
      <c r="CF182" s="20"/>
      <c r="CG182" s="20"/>
      <c r="CH182" s="21"/>
      <c r="CI182" s="21"/>
      <c r="CJ182" s="21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2"/>
      <c r="DJ182" s="22"/>
      <c r="DK182" s="22"/>
      <c r="DL182" s="22"/>
      <c r="DM182" s="22"/>
      <c r="DN182" s="22"/>
      <c r="DO182" s="22"/>
      <c r="DP182" s="22"/>
      <c r="DQ182" s="22"/>
      <c r="DR182" s="22"/>
      <c r="DS182" s="22"/>
      <c r="DT182" s="22"/>
      <c r="DU182" s="22"/>
      <c r="DV182" s="22"/>
      <c r="DW182" s="22"/>
      <c r="DX182" s="22"/>
      <c r="DY182" s="22"/>
      <c r="DZ182" s="22"/>
      <c r="EA182" s="22"/>
      <c r="EB182" s="22"/>
      <c r="EC182" s="22"/>
      <c r="ED182" s="22"/>
      <c r="EE182" s="22"/>
      <c r="EF182" s="22"/>
      <c r="EG182" s="22"/>
      <c r="EH182" s="22"/>
      <c r="EI182" s="22"/>
      <c r="EJ182" s="22"/>
      <c r="EK182" s="22"/>
      <c r="EL182" s="22"/>
      <c r="EM182" s="22"/>
      <c r="EN182" s="22"/>
      <c r="EO182" s="22"/>
      <c r="EP182" s="22"/>
      <c r="EQ182" s="22"/>
      <c r="ER182" s="22"/>
      <c r="ES182" s="22"/>
      <c r="ET182" s="22"/>
      <c r="EU182" s="22"/>
      <c r="EV182" s="22"/>
      <c r="EW182" s="22"/>
      <c r="EX182" s="22"/>
      <c r="EY182" s="22"/>
      <c r="EZ182" s="22"/>
      <c r="FA182" s="22"/>
      <c r="FB182" s="22"/>
      <c r="FC182" s="22"/>
      <c r="FD182" s="22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0"/>
      <c r="HB182" s="20"/>
      <c r="HC182" s="20"/>
      <c r="HD182" s="20"/>
      <c r="HE182" s="20"/>
      <c r="HF182" s="20"/>
      <c r="HG182" s="20"/>
      <c r="HH182" s="25"/>
      <c r="HI182" s="23"/>
      <c r="HJ182" s="23"/>
      <c r="HK182" s="26"/>
      <c r="HL182" s="20"/>
      <c r="HM182" s="20"/>
      <c r="HN182" s="27"/>
      <c r="HO182" s="21"/>
      <c r="HP182" s="28"/>
      <c r="HQ182" s="28"/>
      <c r="HR182" s="28"/>
      <c r="HS182" s="28"/>
      <c r="HT182" s="29"/>
      <c r="HU182" s="29"/>
      <c r="HV182" s="21"/>
    </row>
    <row r="183" spans="2:230">
      <c r="B183" s="97"/>
      <c r="AB183" s="14"/>
      <c r="AC183" s="15"/>
      <c r="AD183" s="15"/>
      <c r="AE183" s="16"/>
      <c r="AF183" s="13"/>
      <c r="AG183" s="13"/>
      <c r="AH183" s="13"/>
      <c r="AI183" s="13"/>
      <c r="AJ183" s="13"/>
      <c r="AK183" s="13"/>
      <c r="AL183" s="13"/>
      <c r="AM183" s="13"/>
      <c r="AN183" s="13"/>
      <c r="AO183" s="13"/>
      <c r="AP183" s="13"/>
      <c r="AQ183" s="13"/>
      <c r="AR183" s="13"/>
      <c r="AS183" s="13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8"/>
      <c r="BL183" s="18"/>
      <c r="BM183" s="18"/>
      <c r="BN183" s="18"/>
      <c r="BO183" s="18"/>
      <c r="BW183" s="18"/>
      <c r="BX183" s="18"/>
      <c r="BY183" s="18"/>
      <c r="BZ183" s="18"/>
      <c r="CA183" s="18"/>
      <c r="CB183" s="18"/>
      <c r="CC183" s="20"/>
      <c r="CD183" s="20"/>
      <c r="CE183" s="20"/>
      <c r="CF183" s="20"/>
      <c r="CG183" s="20"/>
      <c r="CH183" s="21"/>
      <c r="CI183" s="21"/>
      <c r="CJ183" s="21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2"/>
      <c r="DJ183" s="22"/>
      <c r="DK183" s="22"/>
      <c r="DL183" s="22"/>
      <c r="DM183" s="22"/>
      <c r="DN183" s="22"/>
      <c r="DO183" s="22"/>
      <c r="DP183" s="22"/>
      <c r="DQ183" s="22"/>
      <c r="DR183" s="22"/>
      <c r="DS183" s="22"/>
      <c r="DT183" s="22"/>
      <c r="DU183" s="22"/>
      <c r="DV183" s="22"/>
      <c r="DW183" s="22"/>
      <c r="DX183" s="22"/>
      <c r="DY183" s="22"/>
      <c r="DZ183" s="22"/>
      <c r="EA183" s="22"/>
      <c r="EB183" s="22"/>
      <c r="EC183" s="22"/>
      <c r="ED183" s="22"/>
      <c r="EE183" s="22"/>
      <c r="EF183" s="22"/>
      <c r="EG183" s="22"/>
      <c r="EH183" s="22"/>
      <c r="EI183" s="22"/>
      <c r="EJ183" s="22"/>
      <c r="EK183" s="22"/>
      <c r="EL183" s="22"/>
      <c r="EM183" s="22"/>
      <c r="EN183" s="22"/>
      <c r="EO183" s="22"/>
      <c r="EP183" s="22"/>
      <c r="EQ183" s="22"/>
      <c r="ER183" s="22"/>
      <c r="ES183" s="22"/>
      <c r="ET183" s="22"/>
      <c r="EU183" s="22"/>
      <c r="EV183" s="22"/>
      <c r="EW183" s="22"/>
      <c r="EX183" s="22"/>
      <c r="EY183" s="22"/>
      <c r="EZ183" s="22"/>
      <c r="FA183" s="22"/>
      <c r="FB183" s="22"/>
      <c r="FC183" s="22"/>
      <c r="FD183" s="22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0"/>
      <c r="HB183" s="20"/>
      <c r="HC183" s="20"/>
      <c r="HD183" s="20"/>
      <c r="HE183" s="20"/>
      <c r="HF183" s="20"/>
      <c r="HG183" s="20"/>
      <c r="HH183" s="25"/>
      <c r="HI183" s="23"/>
      <c r="HJ183" s="23"/>
      <c r="HK183" s="26"/>
      <c r="HL183" s="20"/>
      <c r="HM183" s="20"/>
      <c r="HN183" s="27"/>
      <c r="HO183" s="21"/>
      <c r="HP183" s="28"/>
      <c r="HQ183" s="28"/>
      <c r="HR183" s="28"/>
      <c r="HS183" s="28"/>
      <c r="HT183" s="29"/>
      <c r="HU183" s="29"/>
      <c r="HV183" s="21"/>
    </row>
    <row r="184" spans="2:230">
      <c r="B184" s="97"/>
      <c r="AB184" s="14"/>
      <c r="AC184" s="15"/>
      <c r="AD184" s="15"/>
      <c r="AE184" s="16"/>
      <c r="AF184" s="13"/>
      <c r="AG184" s="13"/>
      <c r="AH184" s="13"/>
      <c r="AI184" s="13"/>
      <c r="AJ184" s="13"/>
      <c r="AK184" s="13"/>
      <c r="AL184" s="13"/>
      <c r="AM184" s="13"/>
      <c r="AN184" s="13"/>
      <c r="AO184" s="13"/>
      <c r="AP184" s="13"/>
      <c r="AQ184" s="13"/>
      <c r="AR184" s="13"/>
      <c r="AS184" s="13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8"/>
      <c r="BL184" s="18"/>
      <c r="BM184" s="18"/>
      <c r="BN184" s="18"/>
      <c r="BO184" s="18"/>
      <c r="BW184" s="18"/>
      <c r="BX184" s="18"/>
      <c r="BY184" s="18"/>
      <c r="BZ184" s="18"/>
      <c r="CA184" s="18"/>
      <c r="CB184" s="18"/>
      <c r="CC184" s="20"/>
      <c r="CD184" s="20"/>
      <c r="CE184" s="20"/>
      <c r="CF184" s="20"/>
      <c r="CG184" s="20"/>
      <c r="CH184" s="21"/>
      <c r="CI184" s="21"/>
      <c r="CJ184" s="21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2"/>
      <c r="DJ184" s="22"/>
      <c r="DK184" s="22"/>
      <c r="DL184" s="22"/>
      <c r="DM184" s="22"/>
      <c r="DN184" s="22"/>
      <c r="DO184" s="22"/>
      <c r="DP184" s="22"/>
      <c r="DQ184" s="22"/>
      <c r="DR184" s="22"/>
      <c r="DS184" s="22"/>
      <c r="DT184" s="22"/>
      <c r="DU184" s="22"/>
      <c r="DV184" s="22"/>
      <c r="DW184" s="22"/>
      <c r="DX184" s="22"/>
      <c r="DY184" s="22"/>
      <c r="DZ184" s="22"/>
      <c r="EA184" s="22"/>
      <c r="EB184" s="22"/>
      <c r="EC184" s="22"/>
      <c r="ED184" s="22"/>
      <c r="EE184" s="22"/>
      <c r="EF184" s="22"/>
      <c r="EG184" s="22"/>
      <c r="EH184" s="22"/>
      <c r="EI184" s="22"/>
      <c r="EJ184" s="22"/>
      <c r="EK184" s="22"/>
      <c r="EL184" s="22"/>
      <c r="EM184" s="22"/>
      <c r="EN184" s="22"/>
      <c r="EO184" s="22"/>
      <c r="EP184" s="22"/>
      <c r="EQ184" s="22"/>
      <c r="ER184" s="22"/>
      <c r="ES184" s="22"/>
      <c r="ET184" s="22"/>
      <c r="EU184" s="22"/>
      <c r="EV184" s="22"/>
      <c r="EW184" s="22"/>
      <c r="EX184" s="22"/>
      <c r="EY184" s="22"/>
      <c r="EZ184" s="22"/>
      <c r="FA184" s="22"/>
      <c r="FB184" s="22"/>
      <c r="FC184" s="22"/>
      <c r="FD184" s="22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0"/>
      <c r="HB184" s="20"/>
      <c r="HC184" s="20"/>
      <c r="HD184" s="20"/>
      <c r="HE184" s="20"/>
      <c r="HF184" s="20"/>
      <c r="HG184" s="20"/>
      <c r="HH184" s="25"/>
      <c r="HI184" s="23"/>
      <c r="HJ184" s="23"/>
      <c r="HK184" s="26"/>
      <c r="HL184" s="20"/>
      <c r="HM184" s="20"/>
      <c r="HN184" s="27"/>
      <c r="HO184" s="21"/>
      <c r="HP184" s="28"/>
      <c r="HQ184" s="28"/>
      <c r="HR184" s="28"/>
      <c r="HS184" s="28"/>
      <c r="HT184" s="29"/>
      <c r="HU184" s="29"/>
      <c r="HV184" s="21"/>
    </row>
    <row r="185" spans="2:230">
      <c r="B185" s="97"/>
      <c r="AB185" s="14"/>
      <c r="AC185" s="15"/>
      <c r="AD185" s="15"/>
      <c r="AE185" s="16"/>
      <c r="AF185" s="13"/>
      <c r="AG185" s="13"/>
      <c r="AH185" s="13"/>
      <c r="AI185" s="13"/>
      <c r="AJ185" s="13"/>
      <c r="AK185" s="13"/>
      <c r="AL185" s="13"/>
      <c r="AM185" s="13"/>
      <c r="AN185" s="13"/>
      <c r="AO185" s="13"/>
      <c r="AP185" s="13"/>
      <c r="AQ185" s="13"/>
      <c r="AR185" s="13"/>
      <c r="AS185" s="13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8"/>
      <c r="BL185" s="18"/>
      <c r="BM185" s="18"/>
      <c r="BN185" s="18"/>
      <c r="BO185" s="18"/>
      <c r="BW185" s="18"/>
      <c r="BX185" s="18"/>
      <c r="BY185" s="18"/>
      <c r="BZ185" s="18"/>
      <c r="CA185" s="18"/>
      <c r="CB185" s="18"/>
      <c r="CC185" s="20"/>
      <c r="CD185" s="20"/>
      <c r="CE185" s="20"/>
      <c r="CF185" s="20"/>
      <c r="CG185" s="20"/>
      <c r="CH185" s="21"/>
      <c r="CI185" s="21"/>
      <c r="CJ185" s="21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2"/>
      <c r="DJ185" s="22"/>
      <c r="DK185" s="22"/>
      <c r="DL185" s="22"/>
      <c r="DM185" s="22"/>
      <c r="DN185" s="22"/>
      <c r="DO185" s="22"/>
      <c r="DP185" s="22"/>
      <c r="DQ185" s="22"/>
      <c r="DR185" s="22"/>
      <c r="DS185" s="22"/>
      <c r="DT185" s="22"/>
      <c r="DU185" s="22"/>
      <c r="DV185" s="22"/>
      <c r="DW185" s="22"/>
      <c r="DX185" s="22"/>
      <c r="DY185" s="22"/>
      <c r="DZ185" s="22"/>
      <c r="EA185" s="22"/>
      <c r="EB185" s="22"/>
      <c r="EC185" s="22"/>
      <c r="ED185" s="22"/>
      <c r="EE185" s="22"/>
      <c r="EF185" s="22"/>
      <c r="EG185" s="22"/>
      <c r="EH185" s="22"/>
      <c r="EI185" s="22"/>
      <c r="EJ185" s="22"/>
      <c r="EK185" s="22"/>
      <c r="EL185" s="22"/>
      <c r="EM185" s="22"/>
      <c r="EN185" s="22"/>
      <c r="EO185" s="22"/>
      <c r="EP185" s="22"/>
      <c r="EQ185" s="22"/>
      <c r="ER185" s="22"/>
      <c r="ES185" s="22"/>
      <c r="ET185" s="22"/>
      <c r="EU185" s="22"/>
      <c r="EV185" s="22"/>
      <c r="EW185" s="22"/>
      <c r="EX185" s="22"/>
      <c r="EY185" s="22"/>
      <c r="EZ185" s="22"/>
      <c r="FA185" s="22"/>
      <c r="FB185" s="22"/>
      <c r="FC185" s="22"/>
      <c r="FD185" s="22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0"/>
      <c r="HB185" s="20"/>
      <c r="HC185" s="20"/>
      <c r="HD185" s="20"/>
      <c r="HE185" s="20"/>
      <c r="HF185" s="20"/>
      <c r="HG185" s="20"/>
      <c r="HH185" s="25"/>
      <c r="HI185" s="23"/>
      <c r="HJ185" s="23"/>
      <c r="HK185" s="26"/>
      <c r="HL185" s="20"/>
      <c r="HM185" s="20"/>
      <c r="HN185" s="27"/>
      <c r="HO185" s="21"/>
      <c r="HP185" s="28"/>
      <c r="HQ185" s="28"/>
      <c r="HR185" s="28"/>
      <c r="HS185" s="28"/>
      <c r="HT185" s="29"/>
      <c r="HU185" s="29"/>
      <c r="HV185" s="21"/>
    </row>
    <row r="186" spans="2:230">
      <c r="B186" s="97"/>
      <c r="AB186" s="14"/>
      <c r="AC186" s="15"/>
      <c r="AD186" s="15"/>
      <c r="AE186" s="16"/>
      <c r="AF186" s="13"/>
      <c r="AG186" s="13"/>
      <c r="AH186" s="13"/>
      <c r="AI186" s="13"/>
      <c r="AJ186" s="13"/>
      <c r="AK186" s="13"/>
      <c r="AL186" s="13"/>
      <c r="AM186" s="13"/>
      <c r="AN186" s="13"/>
      <c r="AO186" s="13"/>
      <c r="AP186" s="13"/>
      <c r="AQ186" s="13"/>
      <c r="AR186" s="13"/>
      <c r="AS186" s="13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8"/>
      <c r="BL186" s="18"/>
      <c r="BM186" s="18"/>
      <c r="BN186" s="18"/>
      <c r="BO186" s="18"/>
      <c r="BW186" s="18"/>
      <c r="BX186" s="18"/>
      <c r="BY186" s="18"/>
      <c r="BZ186" s="18"/>
      <c r="CA186" s="18"/>
      <c r="CB186" s="18"/>
      <c r="CC186" s="20"/>
      <c r="CD186" s="20"/>
      <c r="CE186" s="20"/>
      <c r="CF186" s="20"/>
      <c r="CG186" s="20"/>
      <c r="CH186" s="21"/>
      <c r="CI186" s="21"/>
      <c r="CJ186" s="21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2"/>
      <c r="DJ186" s="22"/>
      <c r="DK186" s="22"/>
      <c r="DL186" s="22"/>
      <c r="DM186" s="22"/>
      <c r="DN186" s="22"/>
      <c r="DO186" s="22"/>
      <c r="DP186" s="22"/>
      <c r="DQ186" s="22"/>
      <c r="DR186" s="22"/>
      <c r="DS186" s="22"/>
      <c r="DT186" s="22"/>
      <c r="DU186" s="22"/>
      <c r="DV186" s="22"/>
      <c r="DW186" s="22"/>
      <c r="DX186" s="22"/>
      <c r="DY186" s="22"/>
      <c r="DZ186" s="22"/>
      <c r="EA186" s="22"/>
      <c r="EB186" s="22"/>
      <c r="EC186" s="22"/>
      <c r="ED186" s="22"/>
      <c r="EE186" s="22"/>
      <c r="EF186" s="22"/>
      <c r="EG186" s="22"/>
      <c r="EH186" s="22"/>
      <c r="EI186" s="22"/>
      <c r="EJ186" s="22"/>
      <c r="EK186" s="22"/>
      <c r="EL186" s="22"/>
      <c r="EM186" s="22"/>
      <c r="EN186" s="22"/>
      <c r="EO186" s="22"/>
      <c r="EP186" s="22"/>
      <c r="EQ186" s="22"/>
      <c r="ER186" s="22"/>
      <c r="ES186" s="22"/>
      <c r="ET186" s="22"/>
      <c r="EU186" s="22"/>
      <c r="EV186" s="22"/>
      <c r="EW186" s="22"/>
      <c r="EX186" s="22"/>
      <c r="EY186" s="22"/>
      <c r="EZ186" s="22"/>
      <c r="FA186" s="22"/>
      <c r="FB186" s="22"/>
      <c r="FC186" s="22"/>
      <c r="FD186" s="22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0"/>
      <c r="HB186" s="20"/>
      <c r="HC186" s="20"/>
      <c r="HD186" s="20"/>
      <c r="HE186" s="20"/>
      <c r="HF186" s="20"/>
      <c r="HG186" s="20"/>
      <c r="HH186" s="25"/>
      <c r="HI186" s="23"/>
      <c r="HJ186" s="23"/>
      <c r="HK186" s="26"/>
      <c r="HL186" s="20"/>
      <c r="HM186" s="20"/>
      <c r="HN186" s="27"/>
      <c r="HO186" s="21"/>
      <c r="HP186" s="28"/>
      <c r="HQ186" s="28"/>
      <c r="HR186" s="28"/>
      <c r="HS186" s="28"/>
      <c r="HT186" s="29"/>
      <c r="HU186" s="29"/>
      <c r="HV186" s="21"/>
    </row>
    <row r="187" spans="2:230">
      <c r="B187" s="97"/>
      <c r="AB187" s="14"/>
      <c r="AC187" s="15"/>
      <c r="AD187" s="15"/>
      <c r="AE187" s="16"/>
      <c r="AF187" s="13"/>
      <c r="AG187" s="13"/>
      <c r="AH187" s="13"/>
      <c r="AI187" s="13"/>
      <c r="AJ187" s="13"/>
      <c r="AK187" s="13"/>
      <c r="AL187" s="13"/>
      <c r="AM187" s="13"/>
      <c r="AN187" s="13"/>
      <c r="AO187" s="13"/>
      <c r="AP187" s="13"/>
      <c r="AQ187" s="13"/>
      <c r="AR187" s="13"/>
      <c r="AS187" s="13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8"/>
      <c r="BL187" s="18"/>
      <c r="BM187" s="18"/>
      <c r="BN187" s="18"/>
      <c r="BO187" s="18"/>
      <c r="BW187" s="18"/>
      <c r="BX187" s="18"/>
      <c r="BY187" s="18"/>
      <c r="BZ187" s="18"/>
      <c r="CA187" s="18"/>
      <c r="CB187" s="18"/>
      <c r="CC187" s="20"/>
      <c r="CD187" s="20"/>
      <c r="CE187" s="20"/>
      <c r="CF187" s="20"/>
      <c r="CG187" s="20"/>
      <c r="CH187" s="21"/>
      <c r="CI187" s="21"/>
      <c r="CJ187" s="21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2"/>
      <c r="DJ187" s="22"/>
      <c r="DK187" s="22"/>
      <c r="DL187" s="22"/>
      <c r="DM187" s="22"/>
      <c r="DN187" s="22"/>
      <c r="DO187" s="22"/>
      <c r="DP187" s="22"/>
      <c r="DQ187" s="22"/>
      <c r="DR187" s="22"/>
      <c r="DS187" s="22"/>
      <c r="DT187" s="22"/>
      <c r="DU187" s="22"/>
      <c r="DV187" s="22"/>
      <c r="DW187" s="22"/>
      <c r="DX187" s="22"/>
      <c r="DY187" s="22"/>
      <c r="DZ187" s="22"/>
      <c r="EA187" s="22"/>
      <c r="EB187" s="22"/>
      <c r="EC187" s="22"/>
      <c r="ED187" s="22"/>
      <c r="EE187" s="22"/>
      <c r="EF187" s="22"/>
      <c r="EG187" s="22"/>
      <c r="EH187" s="22"/>
      <c r="EI187" s="22"/>
      <c r="EJ187" s="22"/>
      <c r="EK187" s="22"/>
      <c r="EL187" s="22"/>
      <c r="EM187" s="22"/>
      <c r="EN187" s="22"/>
      <c r="EO187" s="22"/>
      <c r="EP187" s="22"/>
      <c r="EQ187" s="22"/>
      <c r="ER187" s="22"/>
      <c r="ES187" s="22"/>
      <c r="ET187" s="22"/>
      <c r="EU187" s="22"/>
      <c r="EV187" s="22"/>
      <c r="EW187" s="22"/>
      <c r="EX187" s="22"/>
      <c r="EY187" s="22"/>
      <c r="EZ187" s="22"/>
      <c r="FA187" s="22"/>
      <c r="FB187" s="22"/>
      <c r="FC187" s="22"/>
      <c r="FD187" s="22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0"/>
      <c r="HB187" s="20"/>
      <c r="HC187" s="20"/>
      <c r="HD187" s="20"/>
      <c r="HE187" s="20"/>
      <c r="HF187" s="20"/>
      <c r="HG187" s="20"/>
      <c r="HH187" s="25"/>
      <c r="HI187" s="23"/>
      <c r="HJ187" s="23"/>
      <c r="HK187" s="26"/>
      <c r="HL187" s="20"/>
      <c r="HM187" s="20"/>
      <c r="HN187" s="27"/>
      <c r="HO187" s="21"/>
      <c r="HP187" s="28"/>
      <c r="HQ187" s="28"/>
      <c r="HR187" s="28"/>
      <c r="HS187" s="28"/>
      <c r="HT187" s="29"/>
      <c r="HU187" s="29"/>
      <c r="HV187" s="21"/>
    </row>
    <row r="188" spans="2:230">
      <c r="B188" s="97"/>
      <c r="AB188" s="14"/>
      <c r="AC188" s="15"/>
      <c r="AD188" s="15"/>
      <c r="AE188" s="16"/>
      <c r="AF188" s="13"/>
      <c r="AG188" s="13"/>
      <c r="AH188" s="13"/>
      <c r="AI188" s="13"/>
      <c r="AJ188" s="13"/>
      <c r="AK188" s="13"/>
      <c r="AL188" s="13"/>
      <c r="AM188" s="13"/>
      <c r="AN188" s="13"/>
      <c r="AO188" s="13"/>
      <c r="AP188" s="13"/>
      <c r="AQ188" s="13"/>
      <c r="AR188" s="13"/>
      <c r="AS188" s="13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8"/>
      <c r="BL188" s="18"/>
      <c r="BM188" s="18"/>
      <c r="BN188" s="18"/>
      <c r="BO188" s="18"/>
      <c r="BW188" s="18"/>
      <c r="BX188" s="18"/>
      <c r="BY188" s="18"/>
      <c r="BZ188" s="18"/>
      <c r="CA188" s="18"/>
      <c r="CB188" s="18"/>
      <c r="CC188" s="20"/>
      <c r="CD188" s="20"/>
      <c r="CE188" s="20"/>
      <c r="CF188" s="20"/>
      <c r="CG188" s="20"/>
      <c r="CH188" s="21"/>
      <c r="CI188" s="21"/>
      <c r="CJ188" s="21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2"/>
      <c r="DJ188" s="22"/>
      <c r="DK188" s="22"/>
      <c r="DL188" s="22"/>
      <c r="DM188" s="22"/>
      <c r="DN188" s="22"/>
      <c r="DO188" s="22"/>
      <c r="DP188" s="22"/>
      <c r="DQ188" s="22"/>
      <c r="DR188" s="22"/>
      <c r="DS188" s="22"/>
      <c r="DT188" s="22"/>
      <c r="DU188" s="22"/>
      <c r="DV188" s="22"/>
      <c r="DW188" s="22"/>
      <c r="DX188" s="22"/>
      <c r="DY188" s="22"/>
      <c r="DZ188" s="22"/>
      <c r="EA188" s="22"/>
      <c r="EB188" s="22"/>
      <c r="EC188" s="22"/>
      <c r="ED188" s="22"/>
      <c r="EE188" s="22"/>
      <c r="EF188" s="22"/>
      <c r="EG188" s="22"/>
      <c r="EH188" s="22"/>
      <c r="EI188" s="22"/>
      <c r="EJ188" s="22"/>
      <c r="EK188" s="22"/>
      <c r="EL188" s="22"/>
      <c r="EM188" s="22"/>
      <c r="EN188" s="22"/>
      <c r="EO188" s="22"/>
      <c r="EP188" s="22"/>
      <c r="EQ188" s="22"/>
      <c r="ER188" s="22"/>
      <c r="ES188" s="22"/>
      <c r="ET188" s="22"/>
      <c r="EU188" s="22"/>
      <c r="EV188" s="22"/>
      <c r="EW188" s="22"/>
      <c r="EX188" s="22"/>
      <c r="EY188" s="22"/>
      <c r="EZ188" s="22"/>
      <c r="FA188" s="22"/>
      <c r="FB188" s="22"/>
      <c r="FC188" s="22"/>
      <c r="FD188" s="22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0"/>
      <c r="HB188" s="20"/>
      <c r="HC188" s="20"/>
      <c r="HD188" s="20"/>
      <c r="HE188" s="20"/>
      <c r="HF188" s="20"/>
      <c r="HG188" s="20"/>
      <c r="HH188" s="25"/>
      <c r="HI188" s="23"/>
      <c r="HJ188" s="23"/>
      <c r="HK188" s="26"/>
      <c r="HL188" s="20"/>
      <c r="HM188" s="20"/>
      <c r="HN188" s="27"/>
      <c r="HO188" s="21"/>
      <c r="HP188" s="28"/>
      <c r="HQ188" s="28"/>
      <c r="HR188" s="28"/>
      <c r="HS188" s="28"/>
      <c r="HT188" s="29"/>
      <c r="HU188" s="29"/>
      <c r="HV188" s="21"/>
    </row>
    <row r="189" spans="2:230">
      <c r="B189" s="97"/>
      <c r="AB189" s="14"/>
      <c r="AC189" s="15"/>
      <c r="AD189" s="15"/>
      <c r="AE189" s="16"/>
      <c r="AF189" s="13"/>
      <c r="AG189" s="13"/>
      <c r="AH189" s="13"/>
      <c r="AI189" s="13"/>
      <c r="AJ189" s="13"/>
      <c r="AK189" s="13"/>
      <c r="AL189" s="13"/>
      <c r="AM189" s="13"/>
      <c r="AN189" s="13"/>
      <c r="AO189" s="13"/>
      <c r="AP189" s="13"/>
      <c r="AQ189" s="13"/>
      <c r="AR189" s="13"/>
      <c r="AS189" s="13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8"/>
      <c r="BL189" s="18"/>
      <c r="BM189" s="18"/>
      <c r="BN189" s="18"/>
      <c r="BO189" s="18"/>
      <c r="BW189" s="18"/>
      <c r="BX189" s="18"/>
      <c r="BY189" s="18"/>
      <c r="BZ189" s="18"/>
      <c r="CA189" s="18"/>
      <c r="CB189" s="18"/>
      <c r="CC189" s="20"/>
      <c r="CD189" s="20"/>
      <c r="CE189" s="20"/>
      <c r="CF189" s="20"/>
      <c r="CG189" s="20"/>
      <c r="CH189" s="21"/>
      <c r="CI189" s="21"/>
      <c r="CJ189" s="21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2"/>
      <c r="DJ189" s="22"/>
      <c r="DK189" s="22"/>
      <c r="DL189" s="22"/>
      <c r="DM189" s="22"/>
      <c r="DN189" s="22"/>
      <c r="DO189" s="22"/>
      <c r="DP189" s="22"/>
      <c r="DQ189" s="22"/>
      <c r="DR189" s="22"/>
      <c r="DS189" s="22"/>
      <c r="DT189" s="22"/>
      <c r="DU189" s="22"/>
      <c r="DV189" s="22"/>
      <c r="DW189" s="22"/>
      <c r="DX189" s="22"/>
      <c r="DY189" s="22"/>
      <c r="DZ189" s="22"/>
      <c r="EA189" s="22"/>
      <c r="EB189" s="22"/>
      <c r="EC189" s="22"/>
      <c r="ED189" s="22"/>
      <c r="EE189" s="22"/>
      <c r="EF189" s="22"/>
      <c r="EG189" s="22"/>
      <c r="EH189" s="22"/>
      <c r="EI189" s="22"/>
      <c r="EJ189" s="22"/>
      <c r="EK189" s="22"/>
      <c r="EL189" s="22"/>
      <c r="EM189" s="22"/>
      <c r="EN189" s="22"/>
      <c r="EO189" s="22"/>
      <c r="EP189" s="22"/>
      <c r="EQ189" s="22"/>
      <c r="ER189" s="22"/>
      <c r="ES189" s="22"/>
      <c r="ET189" s="22"/>
      <c r="EU189" s="22"/>
      <c r="EV189" s="22"/>
      <c r="EW189" s="22"/>
      <c r="EX189" s="22"/>
      <c r="EY189" s="22"/>
      <c r="EZ189" s="22"/>
      <c r="FA189" s="22"/>
      <c r="FB189" s="22"/>
      <c r="FC189" s="22"/>
      <c r="FD189" s="22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0"/>
      <c r="HB189" s="20"/>
      <c r="HC189" s="20"/>
      <c r="HD189" s="20"/>
      <c r="HE189" s="20"/>
      <c r="HF189" s="20"/>
      <c r="HG189" s="20"/>
      <c r="HH189" s="25"/>
      <c r="HI189" s="23"/>
      <c r="HJ189" s="23"/>
      <c r="HK189" s="26"/>
      <c r="HL189" s="20"/>
      <c r="HM189" s="20"/>
      <c r="HN189" s="27"/>
      <c r="HO189" s="21"/>
      <c r="HP189" s="28"/>
      <c r="HQ189" s="28"/>
      <c r="HR189" s="28"/>
      <c r="HS189" s="28"/>
      <c r="HT189" s="29"/>
      <c r="HU189" s="29"/>
      <c r="HV189" s="21"/>
    </row>
    <row r="190" spans="2:230">
      <c r="B190" s="97"/>
      <c r="AB190" s="14"/>
      <c r="AC190" s="15"/>
      <c r="AD190" s="15"/>
      <c r="AE190" s="16"/>
      <c r="AF190" s="13"/>
      <c r="AG190" s="13"/>
      <c r="AH190" s="13"/>
      <c r="AI190" s="13"/>
      <c r="AJ190" s="13"/>
      <c r="AK190" s="13"/>
      <c r="AL190" s="13"/>
      <c r="AM190" s="13"/>
      <c r="AN190" s="13"/>
      <c r="AO190" s="13"/>
      <c r="AP190" s="13"/>
      <c r="AQ190" s="13"/>
      <c r="AR190" s="13"/>
      <c r="AS190" s="13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8"/>
      <c r="BL190" s="18"/>
      <c r="BM190" s="18"/>
      <c r="BN190" s="18"/>
      <c r="BO190" s="18"/>
      <c r="BW190" s="18"/>
      <c r="BX190" s="18"/>
      <c r="BY190" s="18"/>
      <c r="BZ190" s="18"/>
      <c r="CA190" s="18"/>
      <c r="CB190" s="18"/>
      <c r="CC190" s="20"/>
      <c r="CD190" s="20"/>
      <c r="CE190" s="20"/>
      <c r="CF190" s="20"/>
      <c r="CG190" s="20"/>
      <c r="CH190" s="21"/>
      <c r="CI190" s="21"/>
      <c r="CJ190" s="21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2"/>
      <c r="DJ190" s="22"/>
      <c r="DK190" s="22"/>
      <c r="DL190" s="22"/>
      <c r="DM190" s="22"/>
      <c r="DN190" s="22"/>
      <c r="DO190" s="22"/>
      <c r="DP190" s="22"/>
      <c r="DQ190" s="22"/>
      <c r="DR190" s="22"/>
      <c r="DS190" s="22"/>
      <c r="DT190" s="22"/>
      <c r="DU190" s="22"/>
      <c r="DV190" s="22"/>
      <c r="DW190" s="22"/>
      <c r="DX190" s="22"/>
      <c r="DY190" s="22"/>
      <c r="DZ190" s="22"/>
      <c r="EA190" s="22"/>
      <c r="EB190" s="22"/>
      <c r="EC190" s="22"/>
      <c r="ED190" s="22"/>
      <c r="EE190" s="22"/>
      <c r="EF190" s="22"/>
      <c r="EG190" s="22"/>
      <c r="EH190" s="22"/>
      <c r="EI190" s="22"/>
      <c r="EJ190" s="22"/>
      <c r="EK190" s="22"/>
      <c r="EL190" s="22"/>
      <c r="EM190" s="22"/>
      <c r="EN190" s="22"/>
      <c r="EO190" s="22"/>
      <c r="EP190" s="22"/>
      <c r="EQ190" s="22"/>
      <c r="ER190" s="22"/>
      <c r="ES190" s="22"/>
      <c r="ET190" s="22"/>
      <c r="EU190" s="22"/>
      <c r="EV190" s="22"/>
      <c r="EW190" s="22"/>
      <c r="EX190" s="22"/>
      <c r="EY190" s="22"/>
      <c r="EZ190" s="22"/>
      <c r="FA190" s="22"/>
      <c r="FB190" s="22"/>
      <c r="FC190" s="22"/>
      <c r="FD190" s="22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0"/>
      <c r="HB190" s="20"/>
      <c r="HC190" s="20"/>
      <c r="HD190" s="20"/>
      <c r="HE190" s="20"/>
      <c r="HF190" s="20"/>
      <c r="HG190" s="20"/>
      <c r="HH190" s="25"/>
      <c r="HI190" s="23"/>
      <c r="HJ190" s="23"/>
      <c r="HK190" s="26"/>
      <c r="HL190" s="20"/>
      <c r="HM190" s="20"/>
      <c r="HN190" s="27"/>
      <c r="HO190" s="21"/>
      <c r="HP190" s="28"/>
      <c r="HQ190" s="28"/>
      <c r="HR190" s="28"/>
      <c r="HS190" s="28"/>
      <c r="HT190" s="29"/>
      <c r="HU190" s="29"/>
      <c r="HV190" s="21"/>
    </row>
    <row r="191" spans="2:230">
      <c r="B191" s="97"/>
      <c r="AB191" s="14"/>
      <c r="AC191" s="15"/>
      <c r="AD191" s="15"/>
      <c r="AE191" s="16"/>
      <c r="AF191" s="13"/>
      <c r="AG191" s="13"/>
      <c r="AH191" s="13"/>
      <c r="AI191" s="13"/>
      <c r="AJ191" s="13"/>
      <c r="AK191" s="13"/>
      <c r="AL191" s="13"/>
      <c r="AM191" s="13"/>
      <c r="AN191" s="13"/>
      <c r="AO191" s="13"/>
      <c r="AP191" s="13"/>
      <c r="AQ191" s="13"/>
      <c r="AR191" s="13"/>
      <c r="AS191" s="13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8"/>
      <c r="BL191" s="18"/>
      <c r="BM191" s="18"/>
      <c r="BN191" s="18"/>
      <c r="BO191" s="18"/>
      <c r="BW191" s="18"/>
      <c r="BX191" s="18"/>
      <c r="BY191" s="18"/>
      <c r="BZ191" s="18"/>
      <c r="CA191" s="18"/>
      <c r="CB191" s="18"/>
      <c r="CC191" s="20"/>
      <c r="CD191" s="20"/>
      <c r="CE191" s="20"/>
      <c r="CF191" s="20"/>
      <c r="CG191" s="20"/>
      <c r="CH191" s="21"/>
      <c r="CI191" s="21"/>
      <c r="CJ191" s="21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2"/>
      <c r="DJ191" s="22"/>
      <c r="DK191" s="22"/>
      <c r="DL191" s="22"/>
      <c r="DM191" s="22"/>
      <c r="DN191" s="22"/>
      <c r="DO191" s="22"/>
      <c r="DP191" s="22"/>
      <c r="DQ191" s="22"/>
      <c r="DR191" s="22"/>
      <c r="DS191" s="22"/>
      <c r="DT191" s="22"/>
      <c r="DU191" s="22"/>
      <c r="DV191" s="22"/>
      <c r="DW191" s="22"/>
      <c r="DX191" s="22"/>
      <c r="DY191" s="22"/>
      <c r="DZ191" s="22"/>
      <c r="EA191" s="22"/>
      <c r="EB191" s="22"/>
      <c r="EC191" s="22"/>
      <c r="ED191" s="22"/>
      <c r="EE191" s="22"/>
      <c r="EF191" s="22"/>
      <c r="EG191" s="22"/>
      <c r="EH191" s="22"/>
      <c r="EI191" s="22"/>
      <c r="EJ191" s="22"/>
      <c r="EK191" s="22"/>
      <c r="EL191" s="22"/>
      <c r="EM191" s="22"/>
      <c r="EN191" s="22"/>
      <c r="EO191" s="22"/>
      <c r="EP191" s="22"/>
      <c r="EQ191" s="22"/>
      <c r="ER191" s="22"/>
      <c r="ES191" s="22"/>
      <c r="ET191" s="22"/>
      <c r="EU191" s="22"/>
      <c r="EV191" s="22"/>
      <c r="EW191" s="22"/>
      <c r="EX191" s="22"/>
      <c r="EY191" s="22"/>
      <c r="EZ191" s="22"/>
      <c r="FA191" s="22"/>
      <c r="FB191" s="22"/>
      <c r="FC191" s="22"/>
      <c r="FD191" s="22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0"/>
      <c r="HB191" s="20"/>
      <c r="HC191" s="20"/>
      <c r="HD191" s="20"/>
      <c r="HE191" s="20"/>
      <c r="HF191" s="20"/>
      <c r="HG191" s="20"/>
      <c r="HH191" s="25"/>
      <c r="HI191" s="23"/>
      <c r="HJ191" s="23"/>
      <c r="HK191" s="26"/>
      <c r="HL191" s="20"/>
      <c r="HM191" s="20"/>
      <c r="HN191" s="27"/>
      <c r="HO191" s="21"/>
      <c r="HP191" s="28"/>
      <c r="HQ191" s="28"/>
      <c r="HR191" s="28"/>
      <c r="HS191" s="28"/>
      <c r="HT191" s="29"/>
      <c r="HU191" s="29"/>
      <c r="HV191" s="21"/>
    </row>
    <row r="192" spans="2:230">
      <c r="B192" s="97"/>
      <c r="AB192" s="14"/>
      <c r="AC192" s="15"/>
      <c r="AD192" s="15"/>
      <c r="AE192" s="16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8"/>
      <c r="BL192" s="18"/>
      <c r="BM192" s="18"/>
      <c r="BN192" s="18"/>
      <c r="BO192" s="18"/>
      <c r="BW192" s="18"/>
      <c r="BX192" s="18"/>
      <c r="BY192" s="18"/>
      <c r="BZ192" s="18"/>
      <c r="CA192" s="18"/>
      <c r="CB192" s="18"/>
      <c r="CC192" s="20"/>
      <c r="CD192" s="20"/>
      <c r="CE192" s="20"/>
      <c r="CF192" s="20"/>
      <c r="CG192" s="20"/>
      <c r="CH192" s="21"/>
      <c r="CI192" s="21"/>
      <c r="CJ192" s="21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2"/>
      <c r="DJ192" s="22"/>
      <c r="DK192" s="22"/>
      <c r="DL192" s="22"/>
      <c r="DM192" s="22"/>
      <c r="DN192" s="22"/>
      <c r="DO192" s="22"/>
      <c r="DP192" s="22"/>
      <c r="DQ192" s="22"/>
      <c r="DR192" s="22"/>
      <c r="DS192" s="22"/>
      <c r="DT192" s="22"/>
      <c r="DU192" s="22"/>
      <c r="DV192" s="22"/>
      <c r="DW192" s="22"/>
      <c r="DX192" s="22"/>
      <c r="DY192" s="22"/>
      <c r="DZ192" s="22"/>
      <c r="EA192" s="22"/>
      <c r="EB192" s="22"/>
      <c r="EC192" s="22"/>
      <c r="ED192" s="22"/>
      <c r="EE192" s="22"/>
      <c r="EF192" s="22"/>
      <c r="EG192" s="22"/>
      <c r="EH192" s="22"/>
      <c r="EI192" s="22"/>
      <c r="EJ192" s="22"/>
      <c r="EK192" s="22"/>
      <c r="EL192" s="22"/>
      <c r="EM192" s="22"/>
      <c r="EN192" s="22"/>
      <c r="EO192" s="22"/>
      <c r="EP192" s="22"/>
      <c r="EQ192" s="22"/>
      <c r="ER192" s="22"/>
      <c r="ES192" s="22"/>
      <c r="ET192" s="22"/>
      <c r="EU192" s="22"/>
      <c r="EV192" s="22"/>
      <c r="EW192" s="22"/>
      <c r="EX192" s="22"/>
      <c r="EY192" s="22"/>
      <c r="EZ192" s="22"/>
      <c r="FA192" s="22"/>
      <c r="FB192" s="22"/>
      <c r="FC192" s="22"/>
      <c r="FD192" s="22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0"/>
      <c r="HB192" s="20"/>
      <c r="HC192" s="20"/>
      <c r="HD192" s="20"/>
      <c r="HE192" s="20"/>
      <c r="HF192" s="20"/>
      <c r="HG192" s="20"/>
      <c r="HH192" s="25"/>
      <c r="HI192" s="23"/>
      <c r="HJ192" s="23"/>
      <c r="HK192" s="26"/>
      <c r="HL192" s="20"/>
      <c r="HM192" s="20"/>
      <c r="HN192" s="27"/>
      <c r="HO192" s="21"/>
      <c r="HP192" s="28"/>
      <c r="HQ192" s="28"/>
      <c r="HR192" s="28"/>
      <c r="HS192" s="28"/>
      <c r="HT192" s="29"/>
      <c r="HU192" s="29"/>
      <c r="HV192" s="21"/>
    </row>
    <row r="193" spans="2:230">
      <c r="B193" s="97"/>
      <c r="AB193" s="14"/>
      <c r="AC193" s="15"/>
      <c r="AD193" s="15"/>
      <c r="AE193" s="16"/>
      <c r="AF193" s="13"/>
      <c r="AG193" s="13"/>
      <c r="AH193" s="13"/>
      <c r="AI193" s="13"/>
      <c r="AJ193" s="13"/>
      <c r="AK193" s="13"/>
      <c r="AL193" s="13"/>
      <c r="AM193" s="13"/>
      <c r="AN193" s="13"/>
      <c r="AO193" s="13"/>
      <c r="AP193" s="13"/>
      <c r="AQ193" s="13"/>
      <c r="AR193" s="13"/>
      <c r="AS193" s="13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8"/>
      <c r="BL193" s="18"/>
      <c r="BM193" s="18"/>
      <c r="BN193" s="18"/>
      <c r="BO193" s="18"/>
      <c r="BW193" s="18"/>
      <c r="BX193" s="18"/>
      <c r="BY193" s="18"/>
      <c r="BZ193" s="18"/>
      <c r="CA193" s="18"/>
      <c r="CB193" s="18"/>
      <c r="CC193" s="20"/>
      <c r="CD193" s="20"/>
      <c r="CE193" s="20"/>
      <c r="CF193" s="20"/>
      <c r="CG193" s="20"/>
      <c r="CH193" s="21"/>
      <c r="CI193" s="21"/>
      <c r="CJ193" s="21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2"/>
      <c r="DJ193" s="22"/>
      <c r="DK193" s="22"/>
      <c r="DL193" s="22"/>
      <c r="DM193" s="22"/>
      <c r="DN193" s="22"/>
      <c r="DO193" s="22"/>
      <c r="DP193" s="22"/>
      <c r="DQ193" s="22"/>
      <c r="DR193" s="22"/>
      <c r="DS193" s="22"/>
      <c r="DT193" s="22"/>
      <c r="DU193" s="22"/>
      <c r="DV193" s="22"/>
      <c r="DW193" s="22"/>
      <c r="DX193" s="22"/>
      <c r="DY193" s="22"/>
      <c r="DZ193" s="22"/>
      <c r="EA193" s="22"/>
      <c r="EB193" s="22"/>
      <c r="EC193" s="22"/>
      <c r="ED193" s="22"/>
      <c r="EE193" s="22"/>
      <c r="EF193" s="22"/>
      <c r="EG193" s="22"/>
      <c r="EH193" s="22"/>
      <c r="EI193" s="22"/>
      <c r="EJ193" s="22"/>
      <c r="EK193" s="22"/>
      <c r="EL193" s="22"/>
      <c r="EM193" s="22"/>
      <c r="EN193" s="22"/>
      <c r="EO193" s="22"/>
      <c r="EP193" s="22"/>
      <c r="EQ193" s="22"/>
      <c r="ER193" s="22"/>
      <c r="ES193" s="22"/>
      <c r="ET193" s="22"/>
      <c r="EU193" s="22"/>
      <c r="EV193" s="22"/>
      <c r="EW193" s="22"/>
      <c r="EX193" s="22"/>
      <c r="EY193" s="22"/>
      <c r="EZ193" s="22"/>
      <c r="FA193" s="22"/>
      <c r="FB193" s="22"/>
      <c r="FC193" s="22"/>
      <c r="FD193" s="22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0"/>
      <c r="HB193" s="20"/>
      <c r="HC193" s="20"/>
      <c r="HD193" s="20"/>
      <c r="HE193" s="20"/>
      <c r="HF193" s="20"/>
      <c r="HG193" s="20"/>
      <c r="HH193" s="25"/>
      <c r="HI193" s="23"/>
      <c r="HJ193" s="23"/>
      <c r="HK193" s="26"/>
      <c r="HL193" s="20"/>
      <c r="HM193" s="20"/>
      <c r="HN193" s="27"/>
      <c r="HO193" s="21"/>
      <c r="HP193" s="28"/>
      <c r="HQ193" s="28"/>
      <c r="HR193" s="28"/>
      <c r="HS193" s="28"/>
      <c r="HT193" s="29"/>
      <c r="HU193" s="29"/>
      <c r="HV193" s="21"/>
    </row>
    <row r="194" spans="2:230">
      <c r="B194" s="97"/>
      <c r="AB194" s="14"/>
      <c r="AC194" s="15"/>
      <c r="AD194" s="15"/>
      <c r="AE194" s="16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8"/>
      <c r="BL194" s="18"/>
      <c r="BM194" s="18"/>
      <c r="BN194" s="18"/>
      <c r="BO194" s="18"/>
      <c r="BW194" s="18"/>
      <c r="BX194" s="18"/>
      <c r="BY194" s="18"/>
      <c r="BZ194" s="18"/>
      <c r="CA194" s="18"/>
      <c r="CB194" s="18"/>
      <c r="CC194" s="20"/>
      <c r="CD194" s="20"/>
      <c r="CE194" s="20"/>
      <c r="CF194" s="20"/>
      <c r="CG194" s="20"/>
      <c r="CH194" s="21"/>
      <c r="CI194" s="21"/>
      <c r="CJ194" s="21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2"/>
      <c r="DJ194" s="22"/>
      <c r="DK194" s="22"/>
      <c r="DL194" s="22"/>
      <c r="DM194" s="22"/>
      <c r="DN194" s="22"/>
      <c r="DO194" s="22"/>
      <c r="DP194" s="22"/>
      <c r="DQ194" s="22"/>
      <c r="DR194" s="22"/>
      <c r="DS194" s="22"/>
      <c r="DT194" s="22"/>
      <c r="DU194" s="22"/>
      <c r="DV194" s="22"/>
      <c r="DW194" s="22"/>
      <c r="DX194" s="22"/>
      <c r="DY194" s="22"/>
      <c r="DZ194" s="22"/>
      <c r="EA194" s="22"/>
      <c r="EB194" s="22"/>
      <c r="EC194" s="22"/>
      <c r="ED194" s="22"/>
      <c r="EE194" s="22"/>
      <c r="EF194" s="22"/>
      <c r="EG194" s="22"/>
      <c r="EH194" s="22"/>
      <c r="EI194" s="22"/>
      <c r="EJ194" s="22"/>
      <c r="EK194" s="22"/>
      <c r="EL194" s="22"/>
      <c r="EM194" s="22"/>
      <c r="EN194" s="22"/>
      <c r="EO194" s="22"/>
      <c r="EP194" s="22"/>
      <c r="EQ194" s="22"/>
      <c r="ER194" s="22"/>
      <c r="ES194" s="22"/>
      <c r="ET194" s="22"/>
      <c r="EU194" s="22"/>
      <c r="EV194" s="22"/>
      <c r="EW194" s="22"/>
      <c r="EX194" s="22"/>
      <c r="EY194" s="22"/>
      <c r="EZ194" s="22"/>
      <c r="FA194" s="22"/>
      <c r="FB194" s="22"/>
      <c r="FC194" s="22"/>
      <c r="FD194" s="22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0"/>
      <c r="HB194" s="20"/>
      <c r="HC194" s="20"/>
      <c r="HD194" s="20"/>
      <c r="HE194" s="20"/>
      <c r="HF194" s="20"/>
      <c r="HG194" s="20"/>
      <c r="HH194" s="25"/>
      <c r="HI194" s="23"/>
      <c r="HJ194" s="23"/>
      <c r="HK194" s="26"/>
      <c r="HL194" s="20"/>
      <c r="HM194" s="20"/>
      <c r="HN194" s="27"/>
      <c r="HO194" s="21"/>
      <c r="HP194" s="28"/>
      <c r="HQ194" s="28"/>
      <c r="HR194" s="28"/>
      <c r="HS194" s="28"/>
      <c r="HT194" s="29"/>
      <c r="HU194" s="29"/>
      <c r="HV194" s="21"/>
    </row>
    <row r="195" spans="2:230">
      <c r="B195" s="97"/>
      <c r="AB195" s="14"/>
      <c r="AC195" s="15"/>
      <c r="AD195" s="15"/>
      <c r="AE195" s="16"/>
      <c r="AF195" s="13"/>
      <c r="AG195" s="13"/>
      <c r="AH195" s="13"/>
      <c r="AI195" s="13"/>
      <c r="AJ195" s="13"/>
      <c r="AK195" s="13"/>
      <c r="AL195" s="13"/>
      <c r="AM195" s="13"/>
      <c r="AN195" s="13"/>
      <c r="AO195" s="13"/>
      <c r="AP195" s="13"/>
      <c r="AQ195" s="13"/>
      <c r="AR195" s="13"/>
      <c r="AS195" s="13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8"/>
      <c r="BL195" s="18"/>
      <c r="BM195" s="18"/>
      <c r="BN195" s="18"/>
      <c r="BO195" s="18"/>
      <c r="BW195" s="18"/>
      <c r="BX195" s="18"/>
      <c r="BY195" s="18"/>
      <c r="BZ195" s="18"/>
      <c r="CA195" s="18"/>
      <c r="CB195" s="18"/>
      <c r="CC195" s="20"/>
      <c r="CD195" s="20"/>
      <c r="CE195" s="20"/>
      <c r="CF195" s="20"/>
      <c r="CG195" s="20"/>
      <c r="CH195" s="21"/>
      <c r="CI195" s="21"/>
      <c r="CJ195" s="21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2"/>
      <c r="DJ195" s="22"/>
      <c r="DK195" s="22"/>
      <c r="DL195" s="22"/>
      <c r="DM195" s="22"/>
      <c r="DN195" s="22"/>
      <c r="DO195" s="22"/>
      <c r="DP195" s="22"/>
      <c r="DQ195" s="22"/>
      <c r="DR195" s="22"/>
      <c r="DS195" s="22"/>
      <c r="DT195" s="22"/>
      <c r="DU195" s="22"/>
      <c r="DV195" s="22"/>
      <c r="DW195" s="22"/>
      <c r="DX195" s="22"/>
      <c r="DY195" s="22"/>
      <c r="DZ195" s="22"/>
      <c r="EA195" s="22"/>
      <c r="EB195" s="22"/>
      <c r="EC195" s="22"/>
      <c r="ED195" s="22"/>
      <c r="EE195" s="22"/>
      <c r="EF195" s="22"/>
      <c r="EG195" s="22"/>
      <c r="EH195" s="22"/>
      <c r="EI195" s="22"/>
      <c r="EJ195" s="22"/>
      <c r="EK195" s="22"/>
      <c r="EL195" s="22"/>
      <c r="EM195" s="22"/>
      <c r="EN195" s="22"/>
      <c r="EO195" s="22"/>
      <c r="EP195" s="22"/>
      <c r="EQ195" s="22"/>
      <c r="ER195" s="22"/>
      <c r="ES195" s="22"/>
      <c r="ET195" s="22"/>
      <c r="EU195" s="22"/>
      <c r="EV195" s="22"/>
      <c r="EW195" s="22"/>
      <c r="EX195" s="22"/>
      <c r="EY195" s="22"/>
      <c r="EZ195" s="22"/>
      <c r="FA195" s="22"/>
      <c r="FB195" s="22"/>
      <c r="FC195" s="22"/>
      <c r="FD195" s="22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0"/>
      <c r="HB195" s="20"/>
      <c r="HC195" s="20"/>
      <c r="HD195" s="20"/>
      <c r="HE195" s="20"/>
      <c r="HF195" s="20"/>
      <c r="HG195" s="20"/>
      <c r="HH195" s="25"/>
      <c r="HI195" s="23"/>
      <c r="HJ195" s="23"/>
      <c r="HK195" s="26"/>
      <c r="HL195" s="20"/>
      <c r="HM195" s="20"/>
      <c r="HN195" s="27"/>
      <c r="HO195" s="21"/>
      <c r="HP195" s="28"/>
      <c r="HQ195" s="28"/>
      <c r="HR195" s="28"/>
      <c r="HS195" s="28"/>
      <c r="HT195" s="29"/>
      <c r="HU195" s="29"/>
      <c r="HV195" s="21"/>
    </row>
    <row r="196" spans="2:230">
      <c r="B196" s="97"/>
      <c r="AB196" s="14"/>
      <c r="AC196" s="15"/>
      <c r="AD196" s="15"/>
      <c r="AE196" s="16"/>
      <c r="AF196" s="13"/>
      <c r="AG196" s="13"/>
      <c r="AH196" s="13"/>
      <c r="AI196" s="13"/>
      <c r="AJ196" s="13"/>
      <c r="AK196" s="13"/>
      <c r="AL196" s="13"/>
      <c r="AM196" s="13"/>
      <c r="AN196" s="13"/>
      <c r="AO196" s="13"/>
      <c r="AP196" s="13"/>
      <c r="AQ196" s="13"/>
      <c r="AR196" s="13"/>
      <c r="AS196" s="13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8"/>
      <c r="BL196" s="18"/>
      <c r="BM196" s="18"/>
      <c r="BN196" s="18"/>
      <c r="BO196" s="18"/>
      <c r="BW196" s="18"/>
      <c r="BX196" s="18"/>
      <c r="BY196" s="18"/>
      <c r="BZ196" s="18"/>
      <c r="CA196" s="18"/>
      <c r="CB196" s="18"/>
      <c r="CC196" s="20"/>
      <c r="CD196" s="20"/>
      <c r="CE196" s="20"/>
      <c r="CF196" s="20"/>
      <c r="CG196" s="20"/>
      <c r="CH196" s="21"/>
      <c r="CI196" s="21"/>
      <c r="CJ196" s="21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2"/>
      <c r="DJ196" s="22"/>
      <c r="DK196" s="22"/>
      <c r="DL196" s="22"/>
      <c r="DM196" s="22"/>
      <c r="DN196" s="22"/>
      <c r="DO196" s="22"/>
      <c r="DP196" s="22"/>
      <c r="DQ196" s="22"/>
      <c r="DR196" s="22"/>
      <c r="DS196" s="22"/>
      <c r="DT196" s="22"/>
      <c r="DU196" s="22"/>
      <c r="DV196" s="22"/>
      <c r="DW196" s="22"/>
      <c r="DX196" s="22"/>
      <c r="DY196" s="22"/>
      <c r="DZ196" s="22"/>
      <c r="EA196" s="22"/>
      <c r="EB196" s="22"/>
      <c r="EC196" s="22"/>
      <c r="ED196" s="22"/>
      <c r="EE196" s="22"/>
      <c r="EF196" s="22"/>
      <c r="EG196" s="22"/>
      <c r="EH196" s="22"/>
      <c r="EI196" s="22"/>
      <c r="EJ196" s="22"/>
      <c r="EK196" s="22"/>
      <c r="EL196" s="22"/>
      <c r="EM196" s="22"/>
      <c r="EN196" s="22"/>
      <c r="EO196" s="22"/>
      <c r="EP196" s="22"/>
      <c r="EQ196" s="22"/>
      <c r="ER196" s="22"/>
      <c r="ES196" s="22"/>
      <c r="ET196" s="22"/>
      <c r="EU196" s="22"/>
      <c r="EV196" s="22"/>
      <c r="EW196" s="22"/>
      <c r="EX196" s="22"/>
      <c r="EY196" s="22"/>
      <c r="EZ196" s="22"/>
      <c r="FA196" s="22"/>
      <c r="FB196" s="22"/>
      <c r="FC196" s="22"/>
      <c r="FD196" s="22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0"/>
      <c r="HB196" s="20"/>
      <c r="HC196" s="20"/>
      <c r="HD196" s="20"/>
      <c r="HE196" s="20"/>
      <c r="HF196" s="20"/>
      <c r="HG196" s="20"/>
      <c r="HH196" s="25"/>
      <c r="HI196" s="23"/>
      <c r="HJ196" s="23"/>
      <c r="HK196" s="26"/>
      <c r="HL196" s="20"/>
      <c r="HM196" s="20"/>
      <c r="HN196" s="27"/>
      <c r="HO196" s="21"/>
      <c r="HP196" s="28"/>
      <c r="HQ196" s="28"/>
      <c r="HR196" s="28"/>
      <c r="HS196" s="28"/>
      <c r="HT196" s="29"/>
      <c r="HU196" s="29"/>
      <c r="HV196" s="21"/>
    </row>
    <row r="197" spans="2:230">
      <c r="B197" s="97"/>
      <c r="AB197" s="14"/>
      <c r="AC197" s="15"/>
      <c r="AD197" s="15"/>
      <c r="AE197" s="16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3"/>
      <c r="AR197" s="13"/>
      <c r="AS197" s="13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8"/>
      <c r="BL197" s="18"/>
      <c r="BM197" s="18"/>
      <c r="BN197" s="18"/>
      <c r="BO197" s="18"/>
      <c r="BW197" s="18"/>
      <c r="BX197" s="18"/>
      <c r="BY197" s="18"/>
      <c r="BZ197" s="18"/>
      <c r="CA197" s="18"/>
      <c r="CB197" s="18"/>
      <c r="CC197" s="20"/>
      <c r="CD197" s="20"/>
      <c r="CE197" s="20"/>
      <c r="CF197" s="20"/>
      <c r="CG197" s="20"/>
      <c r="CH197" s="21"/>
      <c r="CI197" s="21"/>
      <c r="CJ197" s="21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2"/>
      <c r="DJ197" s="22"/>
      <c r="DK197" s="22"/>
      <c r="DL197" s="22"/>
      <c r="DM197" s="22"/>
      <c r="DN197" s="22"/>
      <c r="DO197" s="22"/>
      <c r="DP197" s="22"/>
      <c r="DQ197" s="22"/>
      <c r="DR197" s="22"/>
      <c r="DS197" s="22"/>
      <c r="DT197" s="22"/>
      <c r="DU197" s="22"/>
      <c r="DV197" s="22"/>
      <c r="DW197" s="22"/>
      <c r="DX197" s="22"/>
      <c r="DY197" s="22"/>
      <c r="DZ197" s="22"/>
      <c r="EA197" s="22"/>
      <c r="EB197" s="22"/>
      <c r="EC197" s="22"/>
      <c r="ED197" s="22"/>
      <c r="EE197" s="22"/>
      <c r="EF197" s="22"/>
      <c r="EG197" s="22"/>
      <c r="EH197" s="22"/>
      <c r="EI197" s="22"/>
      <c r="EJ197" s="22"/>
      <c r="EK197" s="22"/>
      <c r="EL197" s="22"/>
      <c r="EM197" s="22"/>
      <c r="EN197" s="22"/>
      <c r="EO197" s="22"/>
      <c r="EP197" s="22"/>
      <c r="EQ197" s="22"/>
      <c r="ER197" s="22"/>
      <c r="ES197" s="22"/>
      <c r="ET197" s="22"/>
      <c r="EU197" s="22"/>
      <c r="EV197" s="22"/>
      <c r="EW197" s="22"/>
      <c r="EX197" s="22"/>
      <c r="EY197" s="22"/>
      <c r="EZ197" s="22"/>
      <c r="FA197" s="22"/>
      <c r="FB197" s="22"/>
      <c r="FC197" s="22"/>
      <c r="FD197" s="22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0"/>
      <c r="HB197" s="20"/>
      <c r="HC197" s="20"/>
      <c r="HD197" s="20"/>
      <c r="HE197" s="20"/>
      <c r="HF197" s="20"/>
      <c r="HG197" s="20"/>
      <c r="HH197" s="25"/>
      <c r="HI197" s="23"/>
      <c r="HJ197" s="23"/>
      <c r="HK197" s="26"/>
      <c r="HL197" s="20"/>
      <c r="HM197" s="20"/>
      <c r="HN197" s="27"/>
      <c r="HO197" s="21"/>
      <c r="HP197" s="28"/>
      <c r="HQ197" s="28"/>
      <c r="HR197" s="28"/>
      <c r="HS197" s="28"/>
      <c r="HT197" s="29"/>
      <c r="HU197" s="29"/>
      <c r="HV197" s="21"/>
    </row>
    <row r="198" spans="2:230">
      <c r="B198" s="97"/>
      <c r="AB198" s="14"/>
      <c r="AC198" s="15"/>
      <c r="AD198" s="15"/>
      <c r="AE198" s="16"/>
      <c r="AF198" s="13"/>
      <c r="AG198" s="13"/>
      <c r="AH198" s="13"/>
      <c r="AI198" s="13"/>
      <c r="AJ198" s="13"/>
      <c r="AK198" s="13"/>
      <c r="AL198" s="13"/>
      <c r="AM198" s="13"/>
      <c r="AN198" s="13"/>
      <c r="AO198" s="13"/>
      <c r="AP198" s="13"/>
      <c r="AQ198" s="13"/>
      <c r="AR198" s="13"/>
      <c r="AS198" s="13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8"/>
      <c r="BL198" s="18"/>
      <c r="BM198" s="18"/>
      <c r="BN198" s="18"/>
      <c r="BO198" s="18"/>
      <c r="BW198" s="18"/>
      <c r="BX198" s="18"/>
      <c r="BY198" s="18"/>
      <c r="BZ198" s="18"/>
      <c r="CA198" s="18"/>
      <c r="CB198" s="18"/>
      <c r="CC198" s="20"/>
      <c r="CD198" s="20"/>
      <c r="CE198" s="20"/>
      <c r="CF198" s="20"/>
      <c r="CG198" s="20"/>
      <c r="CH198" s="21"/>
      <c r="CI198" s="21"/>
      <c r="CJ198" s="21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2"/>
      <c r="DJ198" s="22"/>
      <c r="DK198" s="22"/>
      <c r="DL198" s="22"/>
      <c r="DM198" s="22"/>
      <c r="DN198" s="22"/>
      <c r="DO198" s="22"/>
      <c r="DP198" s="22"/>
      <c r="DQ198" s="22"/>
      <c r="DR198" s="22"/>
      <c r="DS198" s="22"/>
      <c r="DT198" s="22"/>
      <c r="DU198" s="22"/>
      <c r="DV198" s="22"/>
      <c r="DW198" s="22"/>
      <c r="DX198" s="22"/>
      <c r="DY198" s="22"/>
      <c r="DZ198" s="22"/>
      <c r="EA198" s="22"/>
      <c r="EB198" s="22"/>
      <c r="EC198" s="22"/>
      <c r="ED198" s="22"/>
      <c r="EE198" s="22"/>
      <c r="EF198" s="22"/>
      <c r="EG198" s="22"/>
      <c r="EH198" s="22"/>
      <c r="EI198" s="22"/>
      <c r="EJ198" s="22"/>
      <c r="EK198" s="22"/>
      <c r="EL198" s="22"/>
      <c r="EM198" s="22"/>
      <c r="EN198" s="22"/>
      <c r="EO198" s="22"/>
      <c r="EP198" s="22"/>
      <c r="EQ198" s="22"/>
      <c r="ER198" s="22"/>
      <c r="ES198" s="22"/>
      <c r="ET198" s="22"/>
      <c r="EU198" s="22"/>
      <c r="EV198" s="22"/>
      <c r="EW198" s="22"/>
      <c r="EX198" s="22"/>
      <c r="EY198" s="22"/>
      <c r="EZ198" s="22"/>
      <c r="FA198" s="22"/>
      <c r="FB198" s="22"/>
      <c r="FC198" s="22"/>
      <c r="FD198" s="22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0"/>
      <c r="HB198" s="20"/>
      <c r="HC198" s="20"/>
      <c r="HD198" s="20"/>
      <c r="HE198" s="20"/>
      <c r="HF198" s="20"/>
      <c r="HG198" s="20"/>
      <c r="HH198" s="25"/>
      <c r="HI198" s="23"/>
      <c r="HJ198" s="23"/>
      <c r="HK198" s="26"/>
      <c r="HL198" s="20"/>
      <c r="HM198" s="20"/>
      <c r="HN198" s="27"/>
      <c r="HO198" s="21"/>
      <c r="HP198" s="28"/>
      <c r="HQ198" s="28"/>
      <c r="HR198" s="28"/>
      <c r="HS198" s="28"/>
      <c r="HT198" s="29"/>
      <c r="HU198" s="29"/>
      <c r="HV198" s="21"/>
    </row>
    <row r="199" spans="2:230">
      <c r="B199" s="97"/>
      <c r="AB199" s="14"/>
      <c r="AC199" s="15"/>
      <c r="AD199" s="15"/>
      <c r="AE199" s="16"/>
      <c r="AF199" s="13"/>
      <c r="AG199" s="13"/>
      <c r="AH199" s="13"/>
      <c r="AI199" s="13"/>
      <c r="AJ199" s="13"/>
      <c r="AK199" s="13"/>
      <c r="AL199" s="13"/>
      <c r="AM199" s="13"/>
      <c r="AN199" s="13"/>
      <c r="AO199" s="13"/>
      <c r="AP199" s="13"/>
      <c r="AQ199" s="13"/>
      <c r="AR199" s="13"/>
      <c r="AS199" s="13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8"/>
      <c r="BL199" s="18"/>
      <c r="BM199" s="18"/>
      <c r="BN199" s="18"/>
      <c r="BO199" s="18"/>
      <c r="BW199" s="18"/>
      <c r="BX199" s="18"/>
      <c r="BY199" s="18"/>
      <c r="BZ199" s="18"/>
      <c r="CA199" s="18"/>
      <c r="CB199" s="18"/>
      <c r="CC199" s="20"/>
      <c r="CD199" s="20"/>
      <c r="CE199" s="20"/>
      <c r="CF199" s="20"/>
      <c r="CG199" s="20"/>
      <c r="CH199" s="21"/>
      <c r="CI199" s="21"/>
      <c r="CJ199" s="21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2"/>
      <c r="DJ199" s="22"/>
      <c r="DK199" s="22"/>
      <c r="DL199" s="22"/>
      <c r="DM199" s="22"/>
      <c r="DN199" s="22"/>
      <c r="DO199" s="22"/>
      <c r="DP199" s="22"/>
      <c r="DQ199" s="22"/>
      <c r="DR199" s="22"/>
      <c r="DS199" s="22"/>
      <c r="DT199" s="22"/>
      <c r="DU199" s="22"/>
      <c r="DV199" s="22"/>
      <c r="DW199" s="22"/>
      <c r="DX199" s="22"/>
      <c r="DY199" s="22"/>
      <c r="DZ199" s="22"/>
      <c r="EA199" s="22"/>
      <c r="EB199" s="22"/>
      <c r="EC199" s="22"/>
      <c r="ED199" s="22"/>
      <c r="EE199" s="22"/>
      <c r="EF199" s="22"/>
      <c r="EG199" s="22"/>
      <c r="EH199" s="22"/>
      <c r="EI199" s="22"/>
      <c r="EJ199" s="22"/>
      <c r="EK199" s="22"/>
      <c r="EL199" s="22"/>
      <c r="EM199" s="22"/>
      <c r="EN199" s="22"/>
      <c r="EO199" s="22"/>
      <c r="EP199" s="22"/>
      <c r="EQ199" s="22"/>
      <c r="ER199" s="22"/>
      <c r="ES199" s="22"/>
      <c r="ET199" s="22"/>
      <c r="EU199" s="22"/>
      <c r="EV199" s="22"/>
      <c r="EW199" s="22"/>
      <c r="EX199" s="22"/>
      <c r="EY199" s="22"/>
      <c r="EZ199" s="22"/>
      <c r="FA199" s="22"/>
      <c r="FB199" s="22"/>
      <c r="FC199" s="22"/>
      <c r="FD199" s="22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0"/>
      <c r="HB199" s="20"/>
      <c r="HC199" s="20"/>
      <c r="HD199" s="20"/>
      <c r="HE199" s="20"/>
      <c r="HF199" s="20"/>
      <c r="HG199" s="20"/>
      <c r="HH199" s="25"/>
      <c r="HI199" s="23"/>
      <c r="HJ199" s="23"/>
      <c r="HK199" s="26"/>
      <c r="HL199" s="20"/>
      <c r="HM199" s="20"/>
      <c r="HN199" s="27"/>
      <c r="HO199" s="21"/>
      <c r="HP199" s="28"/>
      <c r="HQ199" s="28"/>
      <c r="HR199" s="28"/>
      <c r="HS199" s="28"/>
      <c r="HT199" s="29"/>
      <c r="HU199" s="29"/>
      <c r="HV199" s="21"/>
    </row>
    <row r="200" spans="2:230">
      <c r="B200" s="97"/>
      <c r="AB200" s="14"/>
      <c r="AC200" s="15"/>
      <c r="AD200" s="15"/>
      <c r="AE200" s="16"/>
      <c r="AF200" s="13"/>
      <c r="AG200" s="13"/>
      <c r="AH200" s="13"/>
      <c r="AI200" s="13"/>
      <c r="AJ200" s="13"/>
      <c r="AK200" s="13"/>
      <c r="AL200" s="13"/>
      <c r="AM200" s="13"/>
      <c r="AN200" s="13"/>
      <c r="AO200" s="13"/>
      <c r="AP200" s="13"/>
      <c r="AQ200" s="13"/>
      <c r="AR200" s="13"/>
      <c r="AS200" s="13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8"/>
      <c r="BL200" s="18"/>
      <c r="BM200" s="18"/>
      <c r="BN200" s="18"/>
      <c r="BO200" s="18"/>
      <c r="BW200" s="18"/>
      <c r="BX200" s="18"/>
      <c r="BY200" s="18"/>
      <c r="BZ200" s="18"/>
      <c r="CA200" s="18"/>
      <c r="CB200" s="18"/>
      <c r="CC200" s="20"/>
      <c r="CD200" s="20"/>
      <c r="CE200" s="20"/>
      <c r="CF200" s="20"/>
      <c r="CG200" s="20"/>
      <c r="CH200" s="21"/>
      <c r="CI200" s="21"/>
      <c r="CJ200" s="21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2"/>
      <c r="DJ200" s="22"/>
      <c r="DK200" s="22"/>
      <c r="DL200" s="22"/>
      <c r="DM200" s="22"/>
      <c r="DN200" s="22"/>
      <c r="DO200" s="22"/>
      <c r="DP200" s="22"/>
      <c r="DQ200" s="22"/>
      <c r="DR200" s="22"/>
      <c r="DS200" s="22"/>
      <c r="DT200" s="22"/>
      <c r="DU200" s="22"/>
      <c r="DV200" s="22"/>
      <c r="DW200" s="22"/>
      <c r="DX200" s="22"/>
      <c r="DY200" s="22"/>
      <c r="DZ200" s="22"/>
      <c r="EA200" s="22"/>
      <c r="EB200" s="22"/>
      <c r="EC200" s="22"/>
      <c r="ED200" s="22"/>
      <c r="EE200" s="22"/>
      <c r="EF200" s="22"/>
      <c r="EG200" s="22"/>
      <c r="EH200" s="22"/>
      <c r="EI200" s="22"/>
      <c r="EJ200" s="22"/>
      <c r="EK200" s="22"/>
      <c r="EL200" s="22"/>
      <c r="EM200" s="22"/>
      <c r="EN200" s="22"/>
      <c r="EO200" s="22"/>
      <c r="EP200" s="22"/>
      <c r="EQ200" s="22"/>
      <c r="ER200" s="22"/>
      <c r="ES200" s="22"/>
      <c r="ET200" s="22"/>
      <c r="EU200" s="22"/>
      <c r="EV200" s="22"/>
      <c r="EW200" s="22"/>
      <c r="EX200" s="22"/>
      <c r="EY200" s="22"/>
      <c r="EZ200" s="22"/>
      <c r="FA200" s="22"/>
      <c r="FB200" s="22"/>
      <c r="FC200" s="22"/>
      <c r="FD200" s="22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0"/>
      <c r="HB200" s="20"/>
      <c r="HC200" s="20"/>
      <c r="HD200" s="20"/>
      <c r="HE200" s="20"/>
      <c r="HF200" s="20"/>
      <c r="HG200" s="20"/>
      <c r="HH200" s="25"/>
      <c r="HI200" s="23"/>
      <c r="HJ200" s="23"/>
      <c r="HK200" s="26"/>
      <c r="HL200" s="20"/>
      <c r="HM200" s="20"/>
      <c r="HN200" s="27"/>
      <c r="HO200" s="21"/>
      <c r="HP200" s="28"/>
      <c r="HQ200" s="28"/>
      <c r="HR200" s="28"/>
      <c r="HS200" s="28"/>
      <c r="HT200" s="29"/>
      <c r="HU200" s="29"/>
      <c r="HV200" s="21"/>
    </row>
    <row r="201" spans="2:230">
      <c r="B201" s="97"/>
      <c r="BW201" s="18"/>
      <c r="BX201" s="18"/>
      <c r="BY201" s="18"/>
      <c r="BZ201" s="18"/>
      <c r="CA201" s="18"/>
      <c r="CB201" s="18"/>
    </row>
    <row r="202" spans="2:230">
      <c r="B202" s="97"/>
      <c r="BW202" s="18"/>
      <c r="BX202" s="18"/>
      <c r="BY202" s="18"/>
      <c r="BZ202" s="18"/>
      <c r="CA202" s="18"/>
      <c r="CB202" s="18"/>
    </row>
    <row r="203" spans="2:230">
      <c r="B203" s="97"/>
      <c r="BW203" s="18"/>
      <c r="BX203" s="18"/>
      <c r="BY203" s="18"/>
      <c r="BZ203" s="18"/>
      <c r="CA203" s="18"/>
      <c r="CB203" s="18"/>
    </row>
    <row r="204" spans="2:230">
      <c r="B204" s="97"/>
      <c r="BW204" s="18"/>
      <c r="BX204" s="18"/>
      <c r="BY204" s="18"/>
      <c r="BZ204" s="18"/>
      <c r="CA204" s="18"/>
      <c r="CB204" s="18"/>
    </row>
    <row r="205" spans="2:230">
      <c r="B205" s="97"/>
      <c r="BW205" s="18"/>
      <c r="BX205" s="18"/>
      <c r="BY205" s="18"/>
      <c r="BZ205" s="18"/>
      <c r="CA205" s="18"/>
      <c r="CB205" s="18"/>
    </row>
    <row r="206" spans="2:230">
      <c r="B206" s="97"/>
      <c r="BW206" s="18"/>
      <c r="BX206" s="18"/>
      <c r="BY206" s="18"/>
      <c r="BZ206" s="18"/>
      <c r="CA206" s="18"/>
      <c r="CB206" s="18"/>
    </row>
    <row r="207" spans="2:230">
      <c r="B207" s="97"/>
      <c r="BW207" s="18"/>
      <c r="BX207" s="18"/>
      <c r="BY207" s="18"/>
      <c r="BZ207" s="18"/>
      <c r="CA207" s="18"/>
      <c r="CB207" s="18"/>
    </row>
    <row r="208" spans="2:230">
      <c r="B208" s="97"/>
      <c r="BW208" s="18"/>
      <c r="BX208" s="18"/>
      <c r="BY208" s="18"/>
      <c r="BZ208" s="18"/>
      <c r="CA208" s="18"/>
      <c r="CB208" s="18"/>
    </row>
    <row r="209" spans="2:80">
      <c r="B209" s="97"/>
      <c r="BW209" s="18"/>
      <c r="BX209" s="18"/>
      <c r="BY209" s="18"/>
      <c r="BZ209" s="18"/>
      <c r="CA209" s="18"/>
      <c r="CB209" s="18"/>
    </row>
    <row r="210" spans="2:80">
      <c r="B210" s="97"/>
      <c r="BW210" s="18"/>
      <c r="BX210" s="18"/>
      <c r="BY210" s="18"/>
      <c r="BZ210" s="18"/>
      <c r="CA210" s="18"/>
      <c r="CB210" s="18"/>
    </row>
    <row r="211" spans="2:80">
      <c r="B211" s="97"/>
      <c r="BW211" s="18"/>
      <c r="BX211" s="18"/>
      <c r="BY211" s="18"/>
      <c r="BZ211" s="18"/>
      <c r="CA211" s="18"/>
      <c r="CB211" s="18"/>
    </row>
    <row r="212" spans="2:80">
      <c r="B212" s="97"/>
      <c r="BW212" s="18"/>
      <c r="BX212" s="18"/>
      <c r="BY212" s="18"/>
      <c r="BZ212" s="18"/>
      <c r="CA212" s="18"/>
      <c r="CB212" s="18"/>
    </row>
    <row r="213" spans="2:80">
      <c r="B213" s="97"/>
      <c r="BW213" s="18"/>
      <c r="BX213" s="18"/>
      <c r="BY213" s="18"/>
      <c r="BZ213" s="18"/>
      <c r="CA213" s="18"/>
      <c r="CB213" s="18"/>
    </row>
    <row r="214" spans="2:80">
      <c r="B214" s="97"/>
      <c r="BW214" s="18"/>
      <c r="BX214" s="18"/>
      <c r="BY214" s="18"/>
      <c r="BZ214" s="18"/>
      <c r="CA214" s="18"/>
      <c r="CB214" s="18"/>
    </row>
    <row r="215" spans="2:80">
      <c r="B215" s="97"/>
      <c r="BW215" s="18"/>
      <c r="BX215" s="18"/>
      <c r="BY215" s="18"/>
      <c r="BZ215" s="18"/>
      <c r="CA215" s="18"/>
      <c r="CB215" s="18"/>
    </row>
    <row r="216" spans="2:80">
      <c r="B216" s="97"/>
      <c r="BW216" s="18"/>
      <c r="BX216" s="18"/>
      <c r="BY216" s="18"/>
      <c r="BZ216" s="18"/>
      <c r="CA216" s="18"/>
      <c r="CB216" s="18"/>
    </row>
    <row r="217" spans="2:80">
      <c r="B217" s="97"/>
      <c r="BW217" s="18"/>
      <c r="BX217" s="18"/>
      <c r="BY217" s="18"/>
      <c r="BZ217" s="18"/>
      <c r="CA217" s="18"/>
      <c r="CB217" s="18"/>
    </row>
    <row r="218" spans="2:80">
      <c r="B218" s="97"/>
      <c r="BW218" s="18"/>
      <c r="BX218" s="18"/>
      <c r="BY218" s="18"/>
      <c r="BZ218" s="18"/>
      <c r="CA218" s="18"/>
      <c r="CB218" s="18"/>
    </row>
    <row r="219" spans="2:80">
      <c r="B219" s="97"/>
      <c r="BW219" s="18"/>
      <c r="BX219" s="18"/>
      <c r="BY219" s="18"/>
      <c r="BZ219" s="18"/>
      <c r="CA219" s="18"/>
      <c r="CB219" s="18"/>
    </row>
    <row r="220" spans="2:80">
      <c r="B220" s="97"/>
      <c r="BW220" s="18"/>
      <c r="BX220" s="18"/>
      <c r="BY220" s="18"/>
      <c r="BZ220" s="18"/>
      <c r="CA220" s="18"/>
      <c r="CB220" s="18"/>
    </row>
    <row r="221" spans="2:80">
      <c r="B221" s="97"/>
      <c r="BW221" s="18"/>
      <c r="BX221" s="18"/>
      <c r="BY221" s="18"/>
      <c r="BZ221" s="18"/>
      <c r="CA221" s="18"/>
      <c r="CB221" s="18"/>
    </row>
    <row r="222" spans="2:80">
      <c r="B222" s="97"/>
      <c r="BW222" s="18"/>
      <c r="BX222" s="18"/>
      <c r="BY222" s="18"/>
      <c r="BZ222" s="18"/>
      <c r="CA222" s="18"/>
      <c r="CB222" s="18"/>
    </row>
    <row r="223" spans="2:80">
      <c r="B223" s="97"/>
      <c r="BW223" s="18"/>
      <c r="BX223" s="18"/>
      <c r="BY223" s="18"/>
      <c r="BZ223" s="18"/>
      <c r="CA223" s="18"/>
      <c r="CB223" s="18"/>
    </row>
    <row r="224" spans="2:80">
      <c r="B224" s="97"/>
      <c r="BW224" s="18"/>
      <c r="BX224" s="18"/>
      <c r="BY224" s="18"/>
      <c r="BZ224" s="18"/>
      <c r="CA224" s="18"/>
      <c r="CB224" s="18"/>
    </row>
    <row r="225" spans="2:80">
      <c r="B225" s="97"/>
      <c r="BW225" s="18"/>
      <c r="BX225" s="18"/>
      <c r="BY225" s="18"/>
      <c r="BZ225" s="18"/>
      <c r="CA225" s="18"/>
      <c r="CB225" s="18"/>
    </row>
    <row r="226" spans="2:80">
      <c r="B226" s="97"/>
      <c r="BW226" s="18"/>
      <c r="BX226" s="18"/>
      <c r="BY226" s="18"/>
      <c r="BZ226" s="18"/>
      <c r="CA226" s="18"/>
      <c r="CB226" s="18"/>
    </row>
    <row r="227" spans="2:80">
      <c r="B227" s="97"/>
      <c r="BW227" s="18"/>
      <c r="BX227" s="18"/>
      <c r="BY227" s="18"/>
      <c r="BZ227" s="18"/>
      <c r="CA227" s="18"/>
      <c r="CB227" s="18"/>
    </row>
    <row r="228" spans="2:80">
      <c r="B228" s="97"/>
      <c r="BW228" s="18"/>
      <c r="BX228" s="18"/>
      <c r="BY228" s="18"/>
      <c r="BZ228" s="18"/>
      <c r="CA228" s="18"/>
      <c r="CB228" s="18"/>
    </row>
    <row r="229" spans="2:80">
      <c r="B229" s="97"/>
      <c r="BW229" s="18"/>
      <c r="BX229" s="18"/>
      <c r="BY229" s="18"/>
      <c r="BZ229" s="18"/>
      <c r="CA229" s="18"/>
      <c r="CB229" s="18"/>
    </row>
    <row r="230" spans="2:80">
      <c r="B230" s="97"/>
      <c r="BW230" s="18"/>
      <c r="BX230" s="18"/>
      <c r="BY230" s="18"/>
      <c r="BZ230" s="18"/>
      <c r="CA230" s="18"/>
      <c r="CB230" s="18"/>
    </row>
    <row r="231" spans="2:80">
      <c r="B231" s="97"/>
      <c r="BW231" s="18"/>
      <c r="BX231" s="18"/>
      <c r="BY231" s="18"/>
      <c r="BZ231" s="18"/>
      <c r="CA231" s="18"/>
      <c r="CB231" s="18"/>
    </row>
    <row r="232" spans="2:80">
      <c r="B232" s="97"/>
      <c r="BW232" s="18"/>
      <c r="BX232" s="18"/>
      <c r="BY232" s="18"/>
      <c r="BZ232" s="18"/>
      <c r="CA232" s="18"/>
      <c r="CB232" s="18"/>
    </row>
    <row r="233" spans="2:80">
      <c r="B233" s="97"/>
      <c r="BW233" s="18"/>
      <c r="BX233" s="18"/>
      <c r="BY233" s="18"/>
      <c r="BZ233" s="18"/>
      <c r="CA233" s="18"/>
      <c r="CB233" s="18"/>
    </row>
    <row r="234" spans="2:80">
      <c r="B234" s="97"/>
      <c r="BW234" s="18"/>
      <c r="BX234" s="18"/>
      <c r="BY234" s="18"/>
      <c r="BZ234" s="18"/>
      <c r="CA234" s="18"/>
      <c r="CB234" s="18"/>
    </row>
    <row r="235" spans="2:80">
      <c r="B235" s="97"/>
      <c r="BW235" s="18"/>
      <c r="BX235" s="18"/>
      <c r="BY235" s="18"/>
      <c r="BZ235" s="18"/>
      <c r="CA235" s="18"/>
      <c r="CB235" s="18"/>
    </row>
    <row r="236" spans="2:80">
      <c r="B236" s="97"/>
      <c r="BW236" s="18"/>
      <c r="BX236" s="18"/>
      <c r="BY236" s="18"/>
      <c r="BZ236" s="18"/>
      <c r="CA236" s="18"/>
      <c r="CB236" s="18"/>
    </row>
    <row r="237" spans="2:80">
      <c r="B237" s="97"/>
      <c r="BW237" s="18"/>
      <c r="BX237" s="18"/>
      <c r="BY237" s="18"/>
      <c r="BZ237" s="18"/>
      <c r="CA237" s="18"/>
      <c r="CB237" s="18"/>
    </row>
    <row r="238" spans="2:80">
      <c r="B238" s="97"/>
      <c r="BW238" s="18"/>
      <c r="BX238" s="18"/>
      <c r="BY238" s="18"/>
      <c r="BZ238" s="18"/>
      <c r="CA238" s="18"/>
      <c r="CB238" s="18"/>
    </row>
    <row r="239" spans="2:80">
      <c r="B239" s="97"/>
      <c r="BW239" s="18"/>
      <c r="BX239" s="18"/>
      <c r="BY239" s="18"/>
      <c r="BZ239" s="18"/>
      <c r="CA239" s="18"/>
      <c r="CB239" s="18"/>
    </row>
    <row r="240" spans="2:80">
      <c r="B240" s="97"/>
      <c r="BW240" s="18"/>
      <c r="BX240" s="18"/>
      <c r="BY240" s="18"/>
      <c r="BZ240" s="18"/>
      <c r="CA240" s="18"/>
      <c r="CB240" s="18"/>
    </row>
    <row r="241" spans="2:80">
      <c r="B241" s="97"/>
      <c r="BW241" s="18"/>
      <c r="BX241" s="18"/>
      <c r="BY241" s="18"/>
      <c r="BZ241" s="18"/>
      <c r="CA241" s="18"/>
      <c r="CB241" s="18"/>
    </row>
    <row r="242" spans="2:80">
      <c r="B242" s="97"/>
      <c r="BW242" s="18"/>
      <c r="BX242" s="18"/>
      <c r="BY242" s="18"/>
      <c r="BZ242" s="18"/>
      <c r="CA242" s="18"/>
      <c r="CB242" s="18"/>
    </row>
    <row r="243" spans="2:80">
      <c r="B243" s="97"/>
      <c r="BW243" s="18"/>
      <c r="BX243" s="18"/>
      <c r="BY243" s="18"/>
      <c r="BZ243" s="18"/>
      <c r="CA243" s="18"/>
      <c r="CB243" s="18"/>
    </row>
    <row r="244" spans="2:80">
      <c r="B244" s="97"/>
      <c r="BW244" s="18"/>
      <c r="BX244" s="18"/>
      <c r="BY244" s="18"/>
      <c r="BZ244" s="18"/>
      <c r="CA244" s="18"/>
      <c r="CB244" s="18"/>
    </row>
    <row r="245" spans="2:80">
      <c r="B245" s="97"/>
      <c r="BW245" s="18"/>
      <c r="BX245" s="18"/>
      <c r="BY245" s="18"/>
      <c r="BZ245" s="18"/>
      <c r="CA245" s="18"/>
      <c r="CB245" s="18"/>
    </row>
    <row r="246" spans="2:80">
      <c r="B246" s="97"/>
      <c r="BW246" s="18"/>
      <c r="BX246" s="18"/>
      <c r="BY246" s="18"/>
      <c r="BZ246" s="18"/>
      <c r="CA246" s="18"/>
      <c r="CB246" s="18"/>
    </row>
    <row r="247" spans="2:80">
      <c r="B247" s="97"/>
      <c r="BW247" s="18"/>
      <c r="BX247" s="18"/>
      <c r="BY247" s="18"/>
      <c r="BZ247" s="18"/>
      <c r="CA247" s="18"/>
      <c r="CB247" s="18"/>
    </row>
    <row r="248" spans="2:80">
      <c r="B248" s="97"/>
      <c r="BW248" s="18"/>
      <c r="BX248" s="18"/>
      <c r="BY248" s="18"/>
      <c r="BZ248" s="18"/>
      <c r="CA248" s="18"/>
      <c r="CB248" s="18"/>
    </row>
    <row r="249" spans="2:80">
      <c r="B249" s="97"/>
      <c r="BW249" s="18"/>
      <c r="BX249" s="18"/>
      <c r="BY249" s="18"/>
      <c r="BZ249" s="18"/>
      <c r="CA249" s="18"/>
      <c r="CB249" s="18"/>
    </row>
    <row r="250" spans="2:80">
      <c r="B250" s="97"/>
      <c r="BW250" s="18"/>
      <c r="BX250" s="18"/>
      <c r="BY250" s="18"/>
      <c r="BZ250" s="18"/>
      <c r="CA250" s="18"/>
      <c r="CB250" s="18"/>
    </row>
    <row r="251" spans="2:80">
      <c r="B251" s="97"/>
      <c r="BW251" s="18"/>
      <c r="BX251" s="18"/>
      <c r="BY251" s="18"/>
      <c r="BZ251" s="18"/>
      <c r="CA251" s="18"/>
      <c r="CB251" s="18"/>
    </row>
    <row r="252" spans="2:80">
      <c r="B252" s="97"/>
      <c r="BW252" s="18"/>
      <c r="BX252" s="18"/>
      <c r="BY252" s="18"/>
      <c r="BZ252" s="18"/>
      <c r="CA252" s="18"/>
      <c r="CB252" s="18"/>
    </row>
    <row r="253" spans="2:80">
      <c r="B253" s="97"/>
      <c r="BW253" s="18"/>
      <c r="BX253" s="18"/>
      <c r="BY253" s="18"/>
      <c r="BZ253" s="18"/>
      <c r="CA253" s="18"/>
      <c r="CB253" s="18"/>
    </row>
    <row r="254" spans="2:80">
      <c r="B254" s="97"/>
      <c r="BW254" s="18"/>
      <c r="BX254" s="18"/>
      <c r="BY254" s="18"/>
      <c r="BZ254" s="18"/>
      <c r="CA254" s="18"/>
      <c r="CB254" s="18"/>
    </row>
    <row r="255" spans="2:80">
      <c r="B255" s="97"/>
      <c r="BW255" s="18"/>
      <c r="BX255" s="18"/>
      <c r="BY255" s="18"/>
      <c r="BZ255" s="18"/>
      <c r="CA255" s="18"/>
      <c r="CB255" s="18"/>
    </row>
    <row r="256" spans="2:80">
      <c r="B256" s="97"/>
      <c r="BW256" s="18"/>
      <c r="BX256" s="18"/>
      <c r="BY256" s="18"/>
      <c r="BZ256" s="18"/>
      <c r="CA256" s="18"/>
      <c r="CB256" s="18"/>
    </row>
    <row r="257" spans="2:231">
      <c r="B257" s="97"/>
      <c r="BW257" s="18"/>
      <c r="BX257" s="18"/>
      <c r="BY257" s="18"/>
      <c r="BZ257" s="18"/>
      <c r="CA257" s="18"/>
      <c r="CB257" s="18"/>
    </row>
    <row r="258" spans="2:231">
      <c r="B258" s="97"/>
      <c r="BW258" s="18"/>
      <c r="BX258" s="18"/>
      <c r="BY258" s="18"/>
      <c r="BZ258" s="18"/>
      <c r="CA258" s="18"/>
      <c r="CB258" s="18"/>
    </row>
    <row r="259" spans="2:231">
      <c r="B259" s="97"/>
      <c r="BW259" s="18"/>
      <c r="BX259" s="18"/>
      <c r="BY259" s="18"/>
      <c r="BZ259" s="18"/>
      <c r="CA259" s="18"/>
      <c r="CB259" s="18"/>
      <c r="HW259" s="124"/>
    </row>
    <row r="260" spans="2:231">
      <c r="B260" s="97"/>
      <c r="BW260" s="18"/>
      <c r="BX260" s="18"/>
      <c r="BY260" s="18"/>
      <c r="BZ260" s="18"/>
      <c r="CA260" s="18"/>
      <c r="CB260" s="18"/>
    </row>
    <row r="261" spans="2:231">
      <c r="B261" s="97"/>
      <c r="BW261" s="18"/>
      <c r="BX261" s="18"/>
      <c r="BY261" s="18"/>
      <c r="BZ261" s="18"/>
      <c r="CA261" s="18"/>
      <c r="CB261" s="18"/>
    </row>
    <row r="262" spans="2:231">
      <c r="B262" s="97"/>
    </row>
  </sheetData>
  <mergeCells count="42">
    <mergeCell ref="DV1:EB1"/>
    <mergeCell ref="EC1:EI1"/>
    <mergeCell ref="EJ1:EP1"/>
    <mergeCell ref="EQ1:EW1"/>
    <mergeCell ref="HP1:HU1"/>
    <mergeCell ref="EX1:FD1"/>
    <mergeCell ref="FE1:FJ1"/>
    <mergeCell ref="FK1:FP1"/>
    <mergeCell ref="FQ1:FV1"/>
    <mergeCell ref="FW1:GB1"/>
    <mergeCell ref="GC1:GH1"/>
    <mergeCell ref="GO1:GT1"/>
    <mergeCell ref="GI1:GN1"/>
    <mergeCell ref="GU1:GZ1"/>
    <mergeCell ref="HA1:HE1"/>
    <mergeCell ref="HF1:HG1"/>
    <mergeCell ref="HI1:HO1"/>
    <mergeCell ref="AN1:AS1"/>
    <mergeCell ref="AT1:AY1"/>
    <mergeCell ref="DP1:DU1"/>
    <mergeCell ref="BF1:BJ1"/>
    <mergeCell ref="BK1:BP1"/>
    <mergeCell ref="BW1:CB1"/>
    <mergeCell ref="CC1:CE1"/>
    <mergeCell ref="CF1:CG1"/>
    <mergeCell ref="CH1:CJ1"/>
    <mergeCell ref="CK1:CP1"/>
    <mergeCell ref="AZ1:BE1"/>
    <mergeCell ref="CQ1:CV1"/>
    <mergeCell ref="CW1:DC1"/>
    <mergeCell ref="DD1:DI1"/>
    <mergeCell ref="DJ1:DO1"/>
    <mergeCell ref="BQ1:BV1"/>
    <mergeCell ref="AA1:AB1"/>
    <mergeCell ref="AC1:AD1"/>
    <mergeCell ref="AE1:AG1"/>
    <mergeCell ref="AH1:AM1"/>
    <mergeCell ref="E1:H1"/>
    <mergeCell ref="I1:L1"/>
    <mergeCell ref="M1:P1"/>
    <mergeCell ref="Q1:T1"/>
    <mergeCell ref="U1:Z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6010D6-1C3F-4869-A0DE-BAAF433085A9}">
  <dimension ref="A1:GG266"/>
  <sheetViews>
    <sheetView workbookViewId="0">
      <selection sqref="A1:GG266"/>
    </sheetView>
  </sheetViews>
  <sheetFormatPr defaultRowHeight="12.5"/>
  <sheetData>
    <row r="1" spans="1:183">
      <c r="A1" s="1"/>
      <c r="B1" s="2"/>
      <c r="C1" s="2"/>
      <c r="D1" s="2"/>
      <c r="E1" s="144" t="s">
        <v>195</v>
      </c>
      <c r="F1" s="144"/>
      <c r="G1" s="144"/>
      <c r="H1" s="144"/>
      <c r="I1" s="144" t="s">
        <v>195</v>
      </c>
      <c r="J1" s="144"/>
      <c r="K1" s="144"/>
      <c r="L1" s="144"/>
      <c r="M1" s="144" t="s">
        <v>195</v>
      </c>
      <c r="N1" s="144"/>
      <c r="O1" s="144"/>
      <c r="P1" s="144"/>
      <c r="Q1" s="144" t="s">
        <v>195</v>
      </c>
      <c r="R1" s="144"/>
      <c r="S1" s="144"/>
      <c r="T1" s="144"/>
      <c r="U1" s="144" t="s">
        <v>195</v>
      </c>
      <c r="V1" s="144"/>
      <c r="W1" s="144"/>
      <c r="X1" s="144"/>
      <c r="Y1" s="140" t="s">
        <v>196</v>
      </c>
      <c r="Z1" s="140"/>
      <c r="AA1" s="140" t="s">
        <v>196</v>
      </c>
      <c r="AB1" s="140"/>
      <c r="AC1" s="139" t="s">
        <v>197</v>
      </c>
      <c r="AD1" s="139"/>
      <c r="AE1" s="139"/>
      <c r="AF1" s="139" t="s">
        <v>198</v>
      </c>
      <c r="AG1" s="139"/>
      <c r="AH1" s="139"/>
      <c r="AI1" s="139"/>
      <c r="AJ1" s="139"/>
      <c r="AK1" s="139"/>
      <c r="AL1" s="139" t="s">
        <v>198</v>
      </c>
      <c r="AM1" s="139"/>
      <c r="AN1" s="139"/>
      <c r="AO1" s="139"/>
      <c r="AP1" s="139"/>
      <c r="AQ1" s="139"/>
      <c r="AR1" s="141" t="s">
        <v>199</v>
      </c>
      <c r="AS1" s="141"/>
      <c r="AT1" s="141"/>
      <c r="AU1" s="141"/>
      <c r="AV1" s="141"/>
      <c r="AW1" s="141"/>
      <c r="AX1" s="139" t="s">
        <v>199</v>
      </c>
      <c r="AY1" s="139"/>
      <c r="AZ1" s="139"/>
      <c r="BA1" s="139"/>
      <c r="BB1" s="139"/>
      <c r="BC1" s="139"/>
      <c r="BD1" s="137" t="s">
        <v>200</v>
      </c>
      <c r="BE1" s="137"/>
      <c r="BF1" s="137"/>
      <c r="BG1" s="137"/>
      <c r="BH1" s="137"/>
      <c r="BI1" s="137" t="s">
        <v>201</v>
      </c>
      <c r="BJ1" s="137"/>
      <c r="BK1" s="137"/>
      <c r="BL1" s="137"/>
      <c r="BM1" s="137"/>
      <c r="BN1" s="137"/>
      <c r="BO1" s="137" t="s">
        <v>202</v>
      </c>
      <c r="BP1" s="137"/>
      <c r="BQ1" s="137"/>
      <c r="BR1" s="137"/>
      <c r="BS1" s="137"/>
      <c r="BT1" s="137"/>
      <c r="BU1" s="137" t="s">
        <v>203</v>
      </c>
      <c r="BV1" s="137"/>
      <c r="BW1" s="137"/>
      <c r="BX1" s="137" t="s">
        <v>204</v>
      </c>
      <c r="BY1" s="137"/>
      <c r="BZ1" s="137" t="s">
        <v>205</v>
      </c>
      <c r="CA1" s="137"/>
      <c r="CB1" s="137"/>
      <c r="CC1" s="137" t="s">
        <v>206</v>
      </c>
      <c r="CD1" s="137"/>
      <c r="CE1" s="137"/>
      <c r="CF1" s="137"/>
      <c r="CG1" s="137"/>
      <c r="CH1" s="137"/>
      <c r="CI1" s="137"/>
      <c r="CJ1" s="137"/>
      <c r="CK1" s="137"/>
      <c r="CL1" s="137" t="s">
        <v>206</v>
      </c>
      <c r="CM1" s="137"/>
      <c r="CN1" s="137"/>
      <c r="CO1" s="137"/>
      <c r="CP1" s="137"/>
      <c r="CQ1" s="137"/>
      <c r="CR1" s="137"/>
      <c r="CS1" s="137"/>
      <c r="CT1" s="137" t="s">
        <v>206</v>
      </c>
      <c r="CU1" s="137"/>
      <c r="CV1" s="137"/>
      <c r="CW1" s="137"/>
      <c r="CX1" s="137"/>
      <c r="CY1" s="137"/>
      <c r="CZ1" s="137"/>
      <c r="DA1" s="137"/>
      <c r="DB1" s="137" t="s">
        <v>206</v>
      </c>
      <c r="DC1" s="137"/>
      <c r="DD1" s="137"/>
      <c r="DE1" s="137"/>
      <c r="DF1" s="137"/>
      <c r="DG1" s="137"/>
      <c r="DH1" s="137"/>
      <c r="DI1" s="2"/>
      <c r="DJ1" s="2"/>
      <c r="DK1" s="2"/>
      <c r="DL1" s="2"/>
      <c r="DM1" s="2"/>
      <c r="DN1" s="2"/>
      <c r="DO1" s="137" t="s">
        <v>207</v>
      </c>
      <c r="DP1" s="137"/>
      <c r="DQ1" s="137"/>
      <c r="DR1" s="137"/>
      <c r="DS1" s="137"/>
      <c r="DT1" s="137"/>
      <c r="DU1" s="137" t="s">
        <v>207</v>
      </c>
      <c r="DV1" s="137"/>
      <c r="DW1" s="137"/>
      <c r="DX1" s="137"/>
      <c r="DY1" s="137"/>
      <c r="DZ1" s="137"/>
      <c r="EA1" s="137" t="s">
        <v>207</v>
      </c>
      <c r="EB1" s="137"/>
      <c r="EC1" s="137"/>
      <c r="ED1" s="137"/>
      <c r="EE1" s="137"/>
      <c r="EF1" s="137"/>
      <c r="EG1" s="137" t="s">
        <v>207</v>
      </c>
      <c r="EH1" s="137"/>
      <c r="EI1" s="137"/>
      <c r="EJ1" s="137"/>
      <c r="EK1" s="137"/>
      <c r="EL1" s="137"/>
      <c r="EM1" s="137" t="s">
        <v>207</v>
      </c>
      <c r="EN1" s="137"/>
      <c r="EO1" s="137"/>
      <c r="EP1" s="137"/>
      <c r="EQ1" s="137"/>
      <c r="ER1" s="137"/>
      <c r="ES1" s="137" t="s">
        <v>207</v>
      </c>
      <c r="ET1" s="137"/>
      <c r="EU1" s="137"/>
      <c r="EV1" s="137"/>
      <c r="EW1" s="137"/>
      <c r="EX1" s="137"/>
      <c r="EY1" s="138" t="s">
        <v>208</v>
      </c>
      <c r="EZ1" s="138"/>
      <c r="FA1" s="138"/>
      <c r="FB1" s="138"/>
      <c r="FC1" s="138"/>
      <c r="FD1" s="138"/>
      <c r="FE1" s="137" t="s">
        <v>209</v>
      </c>
      <c r="FF1" s="137"/>
      <c r="FG1" s="137"/>
      <c r="FH1" s="137"/>
      <c r="FI1" s="137"/>
      <c r="FJ1" s="137" t="s">
        <v>210</v>
      </c>
      <c r="FK1" s="137"/>
      <c r="FL1" s="4" t="s">
        <v>211</v>
      </c>
      <c r="FM1" s="137" t="s">
        <v>212</v>
      </c>
      <c r="FN1" s="137"/>
      <c r="FO1" s="137"/>
      <c r="FP1" s="137"/>
      <c r="FQ1" s="137"/>
      <c r="FR1" s="137"/>
      <c r="FS1" s="137"/>
      <c r="FT1" s="137" t="s">
        <v>213</v>
      </c>
      <c r="FU1" s="137"/>
      <c r="FV1" s="137"/>
      <c r="FW1" s="137"/>
      <c r="FX1" s="137"/>
      <c r="FY1" s="137"/>
      <c r="FZ1" s="4" t="s">
        <v>214</v>
      </c>
      <c r="GA1" s="2"/>
    </row>
    <row r="2" spans="1:183" ht="13.5">
      <c r="A2" s="1"/>
      <c r="B2" s="4" t="s">
        <v>0</v>
      </c>
      <c r="C2" s="5" t="s">
        <v>1</v>
      </c>
      <c r="D2" s="4" t="s">
        <v>2</v>
      </c>
      <c r="E2" s="134" t="s">
        <v>3</v>
      </c>
      <c r="F2" s="134" t="s">
        <v>4</v>
      </c>
      <c r="G2" s="134" t="s">
        <v>215</v>
      </c>
      <c r="H2" s="134" t="s">
        <v>5</v>
      </c>
      <c r="I2" s="134" t="s">
        <v>6</v>
      </c>
      <c r="J2" s="134" t="s">
        <v>7</v>
      </c>
      <c r="K2" s="134" t="s">
        <v>8</v>
      </c>
      <c r="L2" s="134" t="s">
        <v>9</v>
      </c>
      <c r="M2" s="134" t="s">
        <v>10</v>
      </c>
      <c r="N2" s="134" t="s">
        <v>11</v>
      </c>
      <c r="O2" s="134" t="s">
        <v>12</v>
      </c>
      <c r="P2" s="134" t="s">
        <v>13</v>
      </c>
      <c r="Q2" s="134" t="s">
        <v>14</v>
      </c>
      <c r="R2" s="134" t="s">
        <v>15</v>
      </c>
      <c r="S2" s="134" t="s">
        <v>16</v>
      </c>
      <c r="T2" s="134" t="s">
        <v>17</v>
      </c>
      <c r="U2" s="134" t="s">
        <v>18</v>
      </c>
      <c r="V2" s="134" t="s">
        <v>19</v>
      </c>
      <c r="W2" s="134" t="s">
        <v>20</v>
      </c>
      <c r="X2" s="134" t="s">
        <v>21</v>
      </c>
      <c r="Y2" s="6" t="s">
        <v>216</v>
      </c>
      <c r="Z2" s="6" t="s">
        <v>217</v>
      </c>
      <c r="AA2" s="7" t="s">
        <v>216</v>
      </c>
      <c r="AB2" s="7" t="s">
        <v>217</v>
      </c>
      <c r="AC2" s="3" t="s">
        <v>22</v>
      </c>
      <c r="AD2" s="3" t="s">
        <v>22</v>
      </c>
      <c r="AE2" s="3" t="s">
        <v>23</v>
      </c>
      <c r="AF2" s="3" t="s">
        <v>24</v>
      </c>
      <c r="AG2" s="3" t="s">
        <v>25</v>
      </c>
      <c r="AH2" s="3" t="s">
        <v>26</v>
      </c>
      <c r="AI2" s="3" t="s">
        <v>27</v>
      </c>
      <c r="AJ2" s="3" t="s">
        <v>28</v>
      </c>
      <c r="AK2" s="3" t="s">
        <v>29</v>
      </c>
      <c r="AL2" s="3" t="s">
        <v>30</v>
      </c>
      <c r="AM2" s="3" t="s">
        <v>31</v>
      </c>
      <c r="AN2" s="3" t="s">
        <v>32</v>
      </c>
      <c r="AO2" s="3" t="s">
        <v>218</v>
      </c>
      <c r="AP2" s="3" t="s">
        <v>219</v>
      </c>
      <c r="AQ2" s="3" t="s">
        <v>220</v>
      </c>
      <c r="AR2" s="8" t="s">
        <v>221</v>
      </c>
      <c r="AS2" s="8" t="s">
        <v>222</v>
      </c>
      <c r="AT2" s="8" t="s">
        <v>223</v>
      </c>
      <c r="AU2" s="8" t="s">
        <v>224</v>
      </c>
      <c r="AV2" s="8" t="s">
        <v>225</v>
      </c>
      <c r="AW2" s="8" t="s">
        <v>226</v>
      </c>
      <c r="AX2" s="8" t="s">
        <v>227</v>
      </c>
      <c r="AY2" s="8" t="s">
        <v>228</v>
      </c>
      <c r="AZ2" s="8" t="s">
        <v>229</v>
      </c>
      <c r="BA2" s="8" t="s">
        <v>230</v>
      </c>
      <c r="BB2" s="8" t="s">
        <v>231</v>
      </c>
      <c r="BC2" s="8" t="s">
        <v>232</v>
      </c>
      <c r="BD2" s="9" t="s">
        <v>233</v>
      </c>
      <c r="BE2" s="9" t="s">
        <v>234</v>
      </c>
      <c r="BF2" s="9" t="s">
        <v>235</v>
      </c>
      <c r="BG2" s="9" t="s">
        <v>236</v>
      </c>
      <c r="BH2" s="9" t="s">
        <v>237</v>
      </c>
      <c r="BI2" s="4" t="s">
        <v>33</v>
      </c>
      <c r="BJ2" s="4" t="s">
        <v>34</v>
      </c>
      <c r="BK2" s="4" t="s">
        <v>35</v>
      </c>
      <c r="BL2" s="4" t="s">
        <v>36</v>
      </c>
      <c r="BM2" s="4" t="s">
        <v>37</v>
      </c>
      <c r="BN2" s="10" t="s">
        <v>38</v>
      </c>
      <c r="BO2" s="4" t="s">
        <v>39</v>
      </c>
      <c r="BP2" s="4" t="s">
        <v>33</v>
      </c>
      <c r="BQ2" s="4" t="s">
        <v>34</v>
      </c>
      <c r="BR2" s="4" t="s">
        <v>35</v>
      </c>
      <c r="BS2" s="4" t="s">
        <v>40</v>
      </c>
      <c r="BT2" s="4" t="s">
        <v>41</v>
      </c>
      <c r="BU2" s="4" t="s">
        <v>238</v>
      </c>
      <c r="BV2" s="4" t="s">
        <v>239</v>
      </c>
      <c r="BW2" s="4" t="s">
        <v>240</v>
      </c>
      <c r="BX2" s="4" t="s">
        <v>241</v>
      </c>
      <c r="BY2" s="4" t="s">
        <v>242</v>
      </c>
      <c r="BZ2" s="4" t="s">
        <v>243</v>
      </c>
      <c r="CA2" s="4" t="s">
        <v>244</v>
      </c>
      <c r="CB2" s="4" t="s">
        <v>245</v>
      </c>
      <c r="CC2" s="11">
        <v>280</v>
      </c>
      <c r="CD2" s="11">
        <v>290</v>
      </c>
      <c r="CE2" s="4">
        <v>300</v>
      </c>
      <c r="CF2" s="4">
        <v>310</v>
      </c>
      <c r="CG2" s="4">
        <v>320</v>
      </c>
      <c r="CH2" s="4">
        <v>330</v>
      </c>
      <c r="CI2" s="4">
        <v>340</v>
      </c>
      <c r="CJ2" s="4">
        <v>350</v>
      </c>
      <c r="CK2" s="4">
        <v>360</v>
      </c>
      <c r="CL2" s="4">
        <v>370</v>
      </c>
      <c r="CM2" s="4">
        <v>380</v>
      </c>
      <c r="CN2" s="4">
        <v>390</v>
      </c>
      <c r="CO2" s="4">
        <v>400</v>
      </c>
      <c r="CP2" s="4">
        <v>420</v>
      </c>
      <c r="CQ2" s="4">
        <v>440</v>
      </c>
      <c r="CR2" s="4">
        <v>460</v>
      </c>
      <c r="CS2" s="4">
        <v>480</v>
      </c>
      <c r="CT2" s="4">
        <v>500</v>
      </c>
      <c r="CU2" s="4">
        <v>550</v>
      </c>
      <c r="CV2" s="4">
        <v>600</v>
      </c>
      <c r="CW2" s="4">
        <v>650</v>
      </c>
      <c r="CX2" s="4">
        <v>700</v>
      </c>
      <c r="CY2" s="4">
        <v>800</v>
      </c>
      <c r="CZ2" s="4">
        <v>900</v>
      </c>
      <c r="DA2" s="4">
        <v>1000</v>
      </c>
      <c r="DB2" s="4">
        <v>1200</v>
      </c>
      <c r="DC2" s="4">
        <v>1400</v>
      </c>
      <c r="DD2" s="4">
        <v>1600</v>
      </c>
      <c r="DE2" s="4">
        <v>1800</v>
      </c>
      <c r="DF2" s="4">
        <v>2000</v>
      </c>
      <c r="DG2" s="4">
        <v>2200</v>
      </c>
      <c r="DH2" s="4">
        <v>2400</v>
      </c>
      <c r="DI2" s="4" t="s">
        <v>246</v>
      </c>
      <c r="DJ2" s="4" t="s">
        <v>42</v>
      </c>
      <c r="DK2" s="4" t="s">
        <v>43</v>
      </c>
      <c r="DL2" s="4" t="s">
        <v>44</v>
      </c>
      <c r="DM2" s="4" t="s">
        <v>45</v>
      </c>
      <c r="DN2" s="4" t="s">
        <v>46</v>
      </c>
      <c r="DO2" s="4" t="s">
        <v>47</v>
      </c>
      <c r="DP2" s="4" t="s">
        <v>48</v>
      </c>
      <c r="DQ2" s="4" t="s">
        <v>49</v>
      </c>
      <c r="DR2" s="4" t="s">
        <v>50</v>
      </c>
      <c r="DS2" s="4" t="s">
        <v>51</v>
      </c>
      <c r="DT2" s="4" t="s">
        <v>247</v>
      </c>
      <c r="DU2" s="4" t="s">
        <v>248</v>
      </c>
      <c r="DV2" s="4" t="s">
        <v>249</v>
      </c>
      <c r="DW2" s="4" t="s">
        <v>250</v>
      </c>
      <c r="DX2" s="4" t="s">
        <v>251</v>
      </c>
      <c r="DY2" s="4" t="s">
        <v>252</v>
      </c>
      <c r="DZ2" s="4" t="s">
        <v>253</v>
      </c>
      <c r="EA2" s="4" t="s">
        <v>52</v>
      </c>
      <c r="EB2" s="4" t="s">
        <v>53</v>
      </c>
      <c r="EC2" s="4" t="s">
        <v>54</v>
      </c>
      <c r="ED2" s="4" t="s">
        <v>55</v>
      </c>
      <c r="EE2" s="4" t="s">
        <v>56</v>
      </c>
      <c r="EF2" s="4" t="s">
        <v>57</v>
      </c>
      <c r="EG2" s="4" t="s">
        <v>58</v>
      </c>
      <c r="EH2" s="4" t="s">
        <v>59</v>
      </c>
      <c r="EI2" s="4" t="s">
        <v>60</v>
      </c>
      <c r="EJ2" s="4" t="s">
        <v>61</v>
      </c>
      <c r="EK2" s="4" t="s">
        <v>62</v>
      </c>
      <c r="EL2" s="4" t="s">
        <v>63</v>
      </c>
      <c r="EM2" s="4" t="s">
        <v>64</v>
      </c>
      <c r="EN2" s="4" t="s">
        <v>65</v>
      </c>
      <c r="EO2" s="4" t="s">
        <v>66</v>
      </c>
      <c r="EP2" s="4" t="s">
        <v>67</v>
      </c>
      <c r="EQ2" s="4" t="s">
        <v>68</v>
      </c>
      <c r="ER2" s="4" t="s">
        <v>69</v>
      </c>
      <c r="ES2" s="4" t="s">
        <v>70</v>
      </c>
      <c r="ET2" s="4" t="s">
        <v>71</v>
      </c>
      <c r="EU2" s="4" t="s">
        <v>72</v>
      </c>
      <c r="EV2" s="4" t="s">
        <v>73</v>
      </c>
      <c r="EW2" s="4" t="s">
        <v>74</v>
      </c>
      <c r="EX2" s="4" t="s">
        <v>75</v>
      </c>
      <c r="EY2" s="4" t="s">
        <v>76</v>
      </c>
      <c r="EZ2" s="4" t="s">
        <v>77</v>
      </c>
      <c r="FA2" s="4" t="s">
        <v>78</v>
      </c>
      <c r="FB2" s="4" t="s">
        <v>79</v>
      </c>
      <c r="FC2" s="4" t="s">
        <v>80</v>
      </c>
      <c r="FD2" s="4" t="s">
        <v>254</v>
      </c>
      <c r="FE2" s="4" t="s">
        <v>255</v>
      </c>
      <c r="FF2" s="4" t="s">
        <v>256</v>
      </c>
      <c r="FG2" s="4" t="s">
        <v>257</v>
      </c>
      <c r="FH2" s="4" t="s">
        <v>258</v>
      </c>
      <c r="FI2" s="4" t="s">
        <v>259</v>
      </c>
      <c r="FJ2" s="4" t="s">
        <v>81</v>
      </c>
      <c r="FK2" s="4" t="s">
        <v>82</v>
      </c>
      <c r="FL2" s="4" t="s">
        <v>260</v>
      </c>
      <c r="FM2" s="4" t="s">
        <v>83</v>
      </c>
      <c r="FN2" s="4" t="s">
        <v>84</v>
      </c>
      <c r="FO2" s="4" t="s">
        <v>261</v>
      </c>
      <c r="FP2" s="4" t="s">
        <v>262</v>
      </c>
      <c r="FQ2" s="4" t="s">
        <v>85</v>
      </c>
      <c r="FR2" s="4" t="s">
        <v>86</v>
      </c>
      <c r="FS2" s="4" t="s">
        <v>263</v>
      </c>
      <c r="FT2" s="4" t="s">
        <v>87</v>
      </c>
      <c r="FU2" s="4" t="s">
        <v>88</v>
      </c>
      <c r="FV2" s="5" t="s">
        <v>89</v>
      </c>
      <c r="FW2" s="5" t="s">
        <v>90</v>
      </c>
      <c r="FX2" s="4" t="s">
        <v>91</v>
      </c>
      <c r="FY2" s="4" t="s">
        <v>92</v>
      </c>
      <c r="FZ2" s="4" t="s">
        <v>93</v>
      </c>
      <c r="GA2" s="4"/>
    </row>
    <row r="3" spans="1:183">
      <c r="A3" s="12">
        <v>1</v>
      </c>
      <c r="B3" s="2" t="s">
        <v>324</v>
      </c>
      <c r="C3" s="2">
        <v>540517</v>
      </c>
      <c r="D3" s="2">
        <v>542514</v>
      </c>
      <c r="E3" s="13">
        <v>1.511844</v>
      </c>
      <c r="F3" s="13">
        <v>1.5167139999999999</v>
      </c>
      <c r="G3" s="13">
        <v>1.5219590000000001</v>
      </c>
      <c r="H3" s="13">
        <v>1.5266500000000001</v>
      </c>
      <c r="I3" s="13">
        <v>1.5282260000000001</v>
      </c>
      <c r="J3" s="13">
        <v>1.5310060000000001</v>
      </c>
      <c r="K3" s="13">
        <v>1.532924</v>
      </c>
      <c r="L3" s="13">
        <v>1.534691</v>
      </c>
      <c r="M3" s="13">
        <v>1.536462</v>
      </c>
      <c r="N3" s="13">
        <v>1.536959</v>
      </c>
      <c r="O3" s="13">
        <v>1.5374239999999999</v>
      </c>
      <c r="P3" s="13">
        <v>1.539507</v>
      </c>
      <c r="Q3" s="13">
        <v>1.5395989999999999</v>
      </c>
      <c r="R3" s="13">
        <v>1.542081</v>
      </c>
      <c r="S3" s="13">
        <v>1.5468980000000001</v>
      </c>
      <c r="T3" s="13">
        <v>1.5475030000000001</v>
      </c>
      <c r="U3" s="13">
        <v>1.5519499999999999</v>
      </c>
      <c r="V3" s="13">
        <v>1.5527299999999999</v>
      </c>
      <c r="W3" s="13">
        <v>1.5576730000000001</v>
      </c>
      <c r="X3" s="13">
        <v>1.5663689999999999</v>
      </c>
      <c r="Y3" s="14">
        <v>51.7</v>
      </c>
      <c r="Z3" s="14">
        <v>51.4</v>
      </c>
      <c r="AA3" s="15">
        <v>51.71</v>
      </c>
      <c r="AB3" s="15">
        <v>51.41</v>
      </c>
      <c r="AC3" s="16">
        <v>1.044E-2</v>
      </c>
      <c r="AD3" s="13">
        <v>1.0436000000000001E-2</v>
      </c>
      <c r="AE3" s="13">
        <v>1.0544E-2</v>
      </c>
      <c r="AF3" s="13">
        <v>8.2360000000000003E-3</v>
      </c>
      <c r="AG3" s="13">
        <v>3.5379999999999999E-3</v>
      </c>
      <c r="AH3" s="13">
        <v>3.137E-3</v>
      </c>
      <c r="AI3" s="13">
        <v>5.6189999999999999E-3</v>
      </c>
      <c r="AJ3" s="13">
        <v>1.3131E-2</v>
      </c>
      <c r="AK3" s="13">
        <v>5.8320000000000004E-3</v>
      </c>
      <c r="AL3" s="13">
        <v>4.9430000000000003E-3</v>
      </c>
      <c r="AM3" s="13">
        <v>1.3639E-2</v>
      </c>
      <c r="AN3" s="13">
        <v>8.7329999999999994E-3</v>
      </c>
      <c r="AO3" s="13">
        <v>5.1219999999999998E-3</v>
      </c>
      <c r="AP3" s="13">
        <v>5.4219999999999997E-3</v>
      </c>
      <c r="AQ3" s="13">
        <v>1.8866000000000001E-2</v>
      </c>
      <c r="AR3" s="17">
        <v>0.78920000000000001</v>
      </c>
      <c r="AS3" s="17">
        <v>0.33900000000000002</v>
      </c>
      <c r="AT3" s="17">
        <v>0.30059999999999998</v>
      </c>
      <c r="AU3" s="17">
        <v>0.53839999999999999</v>
      </c>
      <c r="AV3" s="17">
        <v>1.2582</v>
      </c>
      <c r="AW3" s="17">
        <v>0.55879999999999996</v>
      </c>
      <c r="AX3" s="17">
        <v>0.47360000000000002</v>
      </c>
      <c r="AY3" s="17">
        <v>1.3069</v>
      </c>
      <c r="AZ3" s="17">
        <v>0.82820000000000005</v>
      </c>
      <c r="BA3" s="17">
        <v>0.48580000000000001</v>
      </c>
      <c r="BB3" s="17">
        <v>0.51419999999999999</v>
      </c>
      <c r="BC3" s="17">
        <v>1.7892999999999999</v>
      </c>
      <c r="BD3" s="17">
        <v>-1E-4</v>
      </c>
      <c r="BE3" s="17">
        <v>5.0000000000000001E-4</v>
      </c>
      <c r="BF3" s="17">
        <v>8.9999999999999998E-4</v>
      </c>
      <c r="BG3" s="17">
        <v>1E-3</v>
      </c>
      <c r="BH3" s="17">
        <v>1.49E-2</v>
      </c>
      <c r="BI3" s="18">
        <v>1.27911284</v>
      </c>
      <c r="BJ3" s="18">
        <v>5.1054814300000001E-2</v>
      </c>
      <c r="BK3" s="18">
        <v>1.0622538500000001</v>
      </c>
      <c r="BL3" s="18">
        <v>8.9820589400000008E-3</v>
      </c>
      <c r="BM3" s="18">
        <v>5.1325534200000002E-2</v>
      </c>
      <c r="BN3" s="18">
        <v>127.33443</v>
      </c>
      <c r="BU3" s="20">
        <v>605</v>
      </c>
      <c r="BV3" s="20"/>
      <c r="BW3" s="20">
        <v>345</v>
      </c>
      <c r="BX3" s="20">
        <v>517</v>
      </c>
      <c r="BY3" s="20">
        <v>343</v>
      </c>
      <c r="BZ3" s="21">
        <v>0</v>
      </c>
      <c r="CA3" s="21">
        <v>3.15</v>
      </c>
      <c r="CB3" s="21">
        <v>7.26</v>
      </c>
      <c r="CC3" s="22"/>
      <c r="CD3" s="22"/>
      <c r="CE3" s="22"/>
      <c r="CF3" s="22"/>
      <c r="CG3" s="22"/>
      <c r="CH3" s="22"/>
      <c r="CI3" s="22">
        <v>0.02</v>
      </c>
      <c r="CJ3" s="22">
        <v>0.14000000000000001</v>
      </c>
      <c r="CK3" s="22">
        <v>0.33</v>
      </c>
      <c r="CL3" s="22">
        <v>0.5</v>
      </c>
      <c r="CM3" s="22">
        <v>0.62</v>
      </c>
      <c r="CN3" s="22">
        <v>0.69</v>
      </c>
      <c r="CO3" s="22">
        <v>0.73</v>
      </c>
      <c r="CP3" s="22">
        <v>0.77</v>
      </c>
      <c r="CQ3" s="22">
        <v>0.78</v>
      </c>
      <c r="CR3" s="22">
        <v>0.78</v>
      </c>
      <c r="CS3" s="22">
        <v>0.78</v>
      </c>
      <c r="CT3" s="22">
        <v>0.79</v>
      </c>
      <c r="CU3" s="22">
        <v>0.82</v>
      </c>
      <c r="CV3" s="22">
        <v>0.87</v>
      </c>
      <c r="CW3" s="22">
        <v>0.91900000000000004</v>
      </c>
      <c r="CX3" s="22">
        <v>0.95199999999999996</v>
      </c>
      <c r="CY3" s="22">
        <v>0.97699999999999998</v>
      </c>
      <c r="CZ3" s="22">
        <v>0.98299999999999998</v>
      </c>
      <c r="DA3" s="22">
        <v>0.98499999999999999</v>
      </c>
      <c r="DB3" s="22">
        <v>0.98899999999999999</v>
      </c>
      <c r="DC3" s="22">
        <v>0.98499999999999999</v>
      </c>
      <c r="DD3" s="22">
        <v>0.98699999999999999</v>
      </c>
      <c r="DE3" s="22">
        <v>0.98499999999999999</v>
      </c>
      <c r="DF3" s="22">
        <v>0.98399999999999999</v>
      </c>
      <c r="DG3" s="22">
        <v>0.95399999999999996</v>
      </c>
      <c r="DH3" s="22">
        <v>0.95799999999999996</v>
      </c>
      <c r="DI3" s="23">
        <v>3.7</v>
      </c>
      <c r="DJ3" s="23">
        <v>3.7</v>
      </c>
      <c r="DK3" s="23">
        <v>3.7</v>
      </c>
      <c r="DL3" s="23">
        <v>3.7</v>
      </c>
      <c r="DM3" s="23">
        <v>3.7</v>
      </c>
      <c r="DN3" s="23">
        <v>3.8</v>
      </c>
      <c r="DO3" s="23">
        <v>4.0999999999999996</v>
      </c>
      <c r="DP3" s="23">
        <v>4.0999999999999996</v>
      </c>
      <c r="DQ3" s="23">
        <v>4.0999999999999996</v>
      </c>
      <c r="DR3" s="23">
        <v>4.0999999999999996</v>
      </c>
      <c r="DS3" s="23">
        <v>4.2</v>
      </c>
      <c r="DT3" s="23">
        <v>4.3</v>
      </c>
      <c r="DU3" s="23">
        <v>4.0999999999999996</v>
      </c>
      <c r="DV3" s="23">
        <v>4.2</v>
      </c>
      <c r="DW3" s="23">
        <v>4.2</v>
      </c>
      <c r="DX3" s="23">
        <v>4.2</v>
      </c>
      <c r="DY3" s="23">
        <v>4.2</v>
      </c>
      <c r="DZ3" s="23">
        <v>4.4000000000000004</v>
      </c>
      <c r="EA3" s="23">
        <v>4.3</v>
      </c>
      <c r="EB3" s="23">
        <v>4.3</v>
      </c>
      <c r="EC3" s="23">
        <v>4.3</v>
      </c>
      <c r="ED3" s="23">
        <v>4.3</v>
      </c>
      <c r="EE3" s="23">
        <v>4.4000000000000004</v>
      </c>
      <c r="EF3" s="23">
        <v>4.5</v>
      </c>
      <c r="EG3" s="23">
        <v>4.4000000000000004</v>
      </c>
      <c r="EH3" s="23">
        <v>4.5</v>
      </c>
      <c r="EI3" s="23">
        <v>4.5</v>
      </c>
      <c r="EJ3" s="23">
        <v>4.5</v>
      </c>
      <c r="EK3" s="23">
        <v>4.5999999999999996</v>
      </c>
      <c r="EL3" s="23">
        <v>4.7</v>
      </c>
      <c r="EM3" s="23">
        <v>4.8</v>
      </c>
      <c r="EN3" s="23">
        <v>4.9000000000000004</v>
      </c>
      <c r="EO3" s="23">
        <v>4.9000000000000004</v>
      </c>
      <c r="EP3" s="23">
        <v>4.9000000000000004</v>
      </c>
      <c r="EQ3" s="23">
        <v>5</v>
      </c>
      <c r="ER3" s="23">
        <v>5.2</v>
      </c>
      <c r="ES3" s="23">
        <v>5.2</v>
      </c>
      <c r="ET3" s="23">
        <v>5.3</v>
      </c>
      <c r="EU3" s="23">
        <v>5.4</v>
      </c>
      <c r="EV3" s="23">
        <v>5.4</v>
      </c>
      <c r="EW3" s="23">
        <v>5.5</v>
      </c>
      <c r="EX3" s="23">
        <v>5.7</v>
      </c>
      <c r="EY3" s="24">
        <v>4.7199999999999997E-6</v>
      </c>
      <c r="EZ3" s="24">
        <v>1.1700000000000001E-8</v>
      </c>
      <c r="FA3" s="24">
        <v>-1.64E-11</v>
      </c>
      <c r="FB3" s="24">
        <v>5.4199999999999996E-7</v>
      </c>
      <c r="FC3" s="24">
        <v>6.1199999999999995E-10</v>
      </c>
      <c r="FD3" s="24">
        <v>0.23499999999999999</v>
      </c>
      <c r="FE3" s="20" t="s">
        <v>94</v>
      </c>
      <c r="FF3" s="20" t="s">
        <v>94</v>
      </c>
      <c r="FG3" s="20">
        <v>653</v>
      </c>
      <c r="FH3" s="20">
        <v>740</v>
      </c>
      <c r="FI3" s="20" t="s">
        <v>94</v>
      </c>
      <c r="FJ3" s="20">
        <v>74</v>
      </c>
      <c r="FK3" s="20">
        <v>86</v>
      </c>
      <c r="FL3" s="25">
        <v>1.165</v>
      </c>
      <c r="FM3" s="23">
        <v>80.2</v>
      </c>
      <c r="FN3" s="23">
        <v>32.700000000000003</v>
      </c>
      <c r="FO3" s="26">
        <v>0.22500000000000001</v>
      </c>
      <c r="FP3" s="20">
        <v>550</v>
      </c>
      <c r="FQ3" s="20">
        <v>6</v>
      </c>
      <c r="FR3" s="27">
        <v>86</v>
      </c>
      <c r="FS3" s="21">
        <v>2.85</v>
      </c>
      <c r="FT3" s="28">
        <v>1</v>
      </c>
      <c r="FU3" s="28">
        <v>1</v>
      </c>
      <c r="FV3" s="28">
        <v>1</v>
      </c>
      <c r="FW3" s="28"/>
      <c r="FX3" s="29">
        <v>1</v>
      </c>
      <c r="FY3" s="29">
        <v>1</v>
      </c>
      <c r="FZ3" s="21">
        <v>2.5499999999999998</v>
      </c>
      <c r="GA3" s="30"/>
    </row>
    <row r="4" spans="1:183">
      <c r="B4" s="2"/>
      <c r="C4" s="2"/>
      <c r="D4" s="2"/>
      <c r="AC4" s="16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8"/>
      <c r="BJ4" s="18"/>
      <c r="BK4" s="18"/>
      <c r="BL4" s="18"/>
      <c r="BM4" s="18"/>
      <c r="BU4" s="20"/>
      <c r="BV4" s="20"/>
      <c r="BW4" s="20"/>
      <c r="BX4" s="20"/>
      <c r="BY4" s="20"/>
      <c r="BZ4" s="21"/>
      <c r="CA4" s="21"/>
      <c r="CB4" s="21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4"/>
      <c r="EZ4" s="24"/>
      <c r="FA4" s="24"/>
      <c r="FB4" s="24"/>
      <c r="FC4" s="24"/>
      <c r="FD4" s="24"/>
      <c r="FE4" s="20"/>
      <c r="FF4" s="20"/>
      <c r="FG4" s="20"/>
      <c r="FH4" s="20"/>
      <c r="FI4" s="20"/>
      <c r="FJ4" s="20"/>
      <c r="FK4" s="20"/>
      <c r="FL4" s="25"/>
      <c r="FM4" s="23"/>
      <c r="FN4" s="23"/>
      <c r="FO4" s="26"/>
      <c r="FP4" s="20"/>
      <c r="FQ4" s="20"/>
      <c r="FR4" s="27"/>
      <c r="FS4" s="21"/>
      <c r="FT4" s="28"/>
      <c r="FU4" s="28"/>
      <c r="FV4" s="28"/>
      <c r="FW4" s="28"/>
      <c r="FX4" s="29"/>
      <c r="FY4" s="29"/>
      <c r="FZ4" s="21"/>
      <c r="GA4" s="30"/>
    </row>
    <row r="5" spans="1:183">
      <c r="B5" s="2"/>
      <c r="C5" s="2"/>
      <c r="D5" s="2"/>
      <c r="AC5" s="16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8"/>
      <c r="BJ5" s="18"/>
      <c r="BK5" s="18"/>
      <c r="BL5" s="18"/>
      <c r="BM5" s="18"/>
      <c r="BU5" s="20"/>
      <c r="BV5" s="20"/>
      <c r="BW5" s="20"/>
      <c r="BX5" s="20"/>
      <c r="BY5" s="20"/>
      <c r="BZ5" s="21"/>
      <c r="CA5" s="21"/>
      <c r="CB5" s="21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4"/>
      <c r="EZ5" s="24"/>
      <c r="FA5" s="24"/>
      <c r="FB5" s="24"/>
      <c r="FC5" s="24"/>
      <c r="FD5" s="24"/>
      <c r="FE5" s="20"/>
      <c r="FF5" s="20"/>
      <c r="FG5" s="20"/>
      <c r="FH5" s="20"/>
      <c r="FI5" s="20"/>
      <c r="FJ5" s="20"/>
      <c r="FK5" s="20"/>
      <c r="FL5" s="25"/>
      <c r="FM5" s="23"/>
      <c r="FN5" s="23"/>
      <c r="FO5" s="26"/>
      <c r="FP5" s="20"/>
      <c r="FQ5" s="20"/>
      <c r="FR5" s="27"/>
      <c r="FS5" s="21"/>
      <c r="FT5" s="28"/>
      <c r="FU5" s="28"/>
      <c r="FV5" s="28"/>
      <c r="FW5" s="28"/>
      <c r="FX5" s="29"/>
      <c r="FY5" s="29"/>
      <c r="FZ5" s="21"/>
      <c r="GA5" s="30"/>
    </row>
    <row r="6" spans="1:183">
      <c r="B6" s="2"/>
      <c r="C6" s="2"/>
      <c r="D6" s="2"/>
      <c r="AC6" s="16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8"/>
      <c r="BJ6" s="18"/>
      <c r="BK6" s="18"/>
      <c r="BL6" s="18"/>
      <c r="BM6" s="18"/>
      <c r="BU6" s="20"/>
      <c r="BV6" s="20"/>
      <c r="BW6" s="20"/>
      <c r="BX6" s="20"/>
      <c r="BY6" s="20"/>
      <c r="BZ6" s="21"/>
      <c r="CA6" s="21"/>
      <c r="CB6" s="21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4"/>
      <c r="EZ6" s="24"/>
      <c r="FA6" s="24"/>
      <c r="FB6" s="24"/>
      <c r="FC6" s="24"/>
      <c r="FD6" s="24"/>
      <c r="FE6" s="20"/>
      <c r="FF6" s="20"/>
      <c r="FG6" s="20"/>
      <c r="FH6" s="20"/>
      <c r="FI6" s="20"/>
      <c r="FJ6" s="20"/>
      <c r="FK6" s="20"/>
      <c r="FL6" s="25"/>
      <c r="FM6" s="23"/>
      <c r="FN6" s="23"/>
      <c r="FO6" s="26"/>
      <c r="FP6" s="20"/>
      <c r="FQ6" s="20"/>
      <c r="FR6" s="27"/>
      <c r="FS6" s="21"/>
      <c r="FT6" s="28"/>
      <c r="FU6" s="28"/>
      <c r="FV6" s="28"/>
      <c r="FW6" s="28"/>
      <c r="FX6" s="29"/>
      <c r="FY6" s="29"/>
      <c r="FZ6" s="21"/>
      <c r="GA6" s="30"/>
    </row>
    <row r="7" spans="1:183">
      <c r="B7" s="2"/>
      <c r="C7" s="2"/>
      <c r="D7" s="2"/>
      <c r="AC7" s="16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8"/>
      <c r="BJ7" s="18"/>
      <c r="BK7" s="18"/>
      <c r="BL7" s="18"/>
      <c r="BM7" s="18"/>
      <c r="BU7" s="20"/>
      <c r="BV7" s="20"/>
      <c r="BW7" s="20"/>
      <c r="BX7" s="20"/>
      <c r="BY7" s="20"/>
      <c r="BZ7" s="21"/>
      <c r="CA7" s="21"/>
      <c r="CB7" s="21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4"/>
      <c r="EZ7" s="24"/>
      <c r="FA7" s="24"/>
      <c r="FB7" s="24"/>
      <c r="FC7" s="24"/>
      <c r="FD7" s="24"/>
      <c r="FE7" s="20"/>
      <c r="FF7" s="20"/>
      <c r="FG7" s="20"/>
      <c r="FH7" s="20"/>
      <c r="FI7" s="20"/>
      <c r="FJ7" s="20"/>
      <c r="FK7" s="20"/>
      <c r="FL7" s="25"/>
      <c r="FM7" s="23"/>
      <c r="FN7" s="23"/>
      <c r="FO7" s="26"/>
      <c r="FP7" s="20"/>
      <c r="FQ7" s="20"/>
      <c r="FR7" s="27"/>
      <c r="FS7" s="21"/>
      <c r="FT7" s="28"/>
      <c r="FU7" s="28"/>
      <c r="FV7" s="28"/>
      <c r="FW7" s="28"/>
      <c r="FX7" s="29"/>
      <c r="FY7" s="29"/>
      <c r="FZ7" s="21"/>
      <c r="GA7" s="30"/>
    </row>
    <row r="8" spans="1:183">
      <c r="B8" s="2"/>
      <c r="C8" s="2"/>
      <c r="D8" s="2"/>
      <c r="AC8" s="16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8"/>
      <c r="BJ8" s="18"/>
      <c r="BK8" s="18"/>
      <c r="BL8" s="18"/>
      <c r="BM8" s="18"/>
      <c r="BU8" s="20"/>
      <c r="BV8" s="20"/>
      <c r="BW8" s="20"/>
      <c r="BX8" s="20"/>
      <c r="BY8" s="20"/>
      <c r="BZ8" s="21"/>
      <c r="CA8" s="21"/>
      <c r="CB8" s="21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4"/>
      <c r="EZ8" s="24"/>
      <c r="FA8" s="24"/>
      <c r="FB8" s="24"/>
      <c r="FC8" s="24"/>
      <c r="FD8" s="24"/>
      <c r="FE8" s="20"/>
      <c r="FF8" s="20"/>
      <c r="FG8" s="20"/>
      <c r="FH8" s="20"/>
      <c r="FI8" s="20"/>
      <c r="FJ8" s="20"/>
      <c r="FK8" s="20"/>
      <c r="FL8" s="25"/>
      <c r="FM8" s="23"/>
      <c r="FN8" s="23"/>
      <c r="FO8" s="26"/>
      <c r="FP8" s="20"/>
      <c r="FQ8" s="20"/>
      <c r="FR8" s="27"/>
      <c r="FS8" s="21"/>
      <c r="FT8" s="28"/>
      <c r="FU8" s="28"/>
      <c r="FV8" s="28"/>
      <c r="FW8" s="28"/>
      <c r="FX8" s="29"/>
      <c r="FY8" s="29"/>
      <c r="FZ8" s="21"/>
      <c r="GA8" s="30"/>
    </row>
    <row r="9" spans="1:183">
      <c r="B9" s="2"/>
      <c r="C9" s="2"/>
      <c r="D9" s="2"/>
      <c r="AC9" s="16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8"/>
      <c r="BJ9" s="18"/>
      <c r="BK9" s="18"/>
      <c r="BL9" s="18"/>
      <c r="BM9" s="18"/>
      <c r="BU9" s="20"/>
      <c r="BV9" s="20"/>
      <c r="BW9" s="20"/>
      <c r="BX9" s="20"/>
      <c r="BY9" s="20"/>
      <c r="BZ9" s="21"/>
      <c r="CA9" s="21"/>
      <c r="CB9" s="21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4"/>
      <c r="EZ9" s="24"/>
      <c r="FA9" s="24"/>
      <c r="FB9" s="24"/>
      <c r="FC9" s="24"/>
      <c r="FD9" s="24"/>
      <c r="FE9" s="20"/>
      <c r="FF9" s="20"/>
      <c r="FG9" s="20"/>
      <c r="FH9" s="20"/>
      <c r="FI9" s="20"/>
      <c r="FJ9" s="20"/>
      <c r="FK9" s="20"/>
      <c r="FL9" s="25"/>
      <c r="FM9" s="23"/>
      <c r="FN9" s="23"/>
      <c r="FO9" s="26"/>
      <c r="FP9" s="20"/>
      <c r="FQ9" s="20"/>
      <c r="FR9" s="27"/>
      <c r="FS9" s="21"/>
      <c r="FT9" s="28"/>
      <c r="FU9" s="28"/>
      <c r="FV9" s="28"/>
      <c r="FW9" s="28"/>
      <c r="FX9" s="29"/>
      <c r="FY9" s="29"/>
      <c r="FZ9" s="21"/>
      <c r="GA9" s="30"/>
    </row>
    <row r="10" spans="1:183">
      <c r="B10" s="2"/>
      <c r="C10" s="2"/>
      <c r="D10" s="2"/>
      <c r="AC10" s="16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8"/>
      <c r="BJ10" s="18"/>
      <c r="BK10" s="18"/>
      <c r="BL10" s="18"/>
      <c r="BM10" s="18"/>
      <c r="BU10" s="20"/>
      <c r="BV10" s="20"/>
      <c r="BW10" s="20"/>
      <c r="BX10" s="20"/>
      <c r="BY10" s="20"/>
      <c r="BZ10" s="21"/>
      <c r="CA10" s="21"/>
      <c r="CB10" s="21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4"/>
      <c r="EZ10" s="24"/>
      <c r="FA10" s="24"/>
      <c r="FB10" s="24"/>
      <c r="FC10" s="24"/>
      <c r="FD10" s="24"/>
      <c r="FE10" s="20"/>
      <c r="FF10" s="20"/>
      <c r="FG10" s="20"/>
      <c r="FH10" s="20"/>
      <c r="FI10" s="20"/>
      <c r="FJ10" s="20"/>
      <c r="FK10" s="20"/>
      <c r="FL10" s="25"/>
      <c r="FM10" s="23"/>
      <c r="FN10" s="23"/>
      <c r="FO10" s="26"/>
      <c r="FP10" s="20"/>
      <c r="FQ10" s="20"/>
      <c r="FR10" s="27"/>
      <c r="FS10" s="21"/>
      <c r="FT10" s="28"/>
      <c r="FU10" s="28"/>
      <c r="FV10" s="28"/>
      <c r="FW10" s="28"/>
      <c r="FX10" s="29"/>
      <c r="FY10" s="29"/>
      <c r="FZ10" s="21"/>
      <c r="GA10" s="30"/>
    </row>
    <row r="11" spans="1:183">
      <c r="B11" s="2"/>
      <c r="C11" s="2"/>
      <c r="D11" s="2"/>
      <c r="AC11" s="16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8"/>
      <c r="BJ11" s="18"/>
      <c r="BK11" s="18"/>
      <c r="BL11" s="18"/>
      <c r="BM11" s="18"/>
      <c r="BU11" s="20"/>
      <c r="BV11" s="20"/>
      <c r="BW11" s="20"/>
      <c r="BX11" s="20"/>
      <c r="BY11" s="20"/>
      <c r="BZ11" s="21"/>
      <c r="CA11" s="21"/>
      <c r="CB11" s="21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4"/>
      <c r="EZ11" s="24"/>
      <c r="FA11" s="24"/>
      <c r="FB11" s="24"/>
      <c r="FC11" s="24"/>
      <c r="FD11" s="24"/>
      <c r="FE11" s="20"/>
      <c r="FF11" s="20"/>
      <c r="FG11" s="20"/>
      <c r="FH11" s="20"/>
      <c r="FI11" s="20"/>
      <c r="FJ11" s="20"/>
      <c r="FK11" s="20"/>
      <c r="FL11" s="25"/>
      <c r="FM11" s="23"/>
      <c r="FN11" s="23"/>
      <c r="FO11" s="26"/>
      <c r="FP11" s="20"/>
      <c r="FQ11" s="20"/>
      <c r="FR11" s="27"/>
      <c r="FS11" s="21"/>
      <c r="FT11" s="28"/>
      <c r="FU11" s="28"/>
      <c r="FV11" s="28"/>
      <c r="FW11" s="28"/>
      <c r="FX11" s="29"/>
      <c r="FY11" s="29"/>
      <c r="FZ11" s="21"/>
      <c r="GA11" s="30"/>
    </row>
    <row r="12" spans="1:183">
      <c r="B12" s="2"/>
      <c r="C12" s="2"/>
      <c r="D12" s="2"/>
      <c r="AC12" s="16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8"/>
      <c r="BJ12" s="18"/>
      <c r="BK12" s="18"/>
      <c r="BL12" s="18"/>
      <c r="BM12" s="18"/>
      <c r="BU12" s="20"/>
      <c r="BV12" s="20"/>
      <c r="BW12" s="20"/>
      <c r="BX12" s="20"/>
      <c r="BY12" s="20"/>
      <c r="BZ12" s="21"/>
      <c r="CA12" s="21"/>
      <c r="CB12" s="21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4"/>
      <c r="EZ12" s="24"/>
      <c r="FA12" s="24"/>
      <c r="FB12" s="24"/>
      <c r="FC12" s="24"/>
      <c r="FD12" s="24"/>
      <c r="FE12" s="20"/>
      <c r="FF12" s="20"/>
      <c r="FG12" s="20"/>
      <c r="FH12" s="20"/>
      <c r="FI12" s="20"/>
      <c r="FJ12" s="20"/>
      <c r="FK12" s="20"/>
      <c r="FL12" s="25"/>
      <c r="FM12" s="23"/>
      <c r="FN12" s="23"/>
      <c r="FO12" s="26"/>
      <c r="FP12" s="20"/>
      <c r="FQ12" s="20"/>
      <c r="FR12" s="27"/>
      <c r="FS12" s="21"/>
      <c r="FT12" s="28"/>
      <c r="FU12" s="28"/>
      <c r="FV12" s="28"/>
      <c r="FW12" s="28"/>
      <c r="FX12" s="29"/>
      <c r="FY12" s="29"/>
      <c r="FZ12" s="21"/>
      <c r="GA12" s="30"/>
    </row>
    <row r="13" spans="1:183">
      <c r="B13" s="2"/>
      <c r="C13" s="2"/>
      <c r="D13" s="2"/>
      <c r="AC13" s="16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8"/>
      <c r="BJ13" s="18"/>
      <c r="BK13" s="18"/>
      <c r="BL13" s="18"/>
      <c r="BM13" s="18"/>
      <c r="BU13" s="20"/>
      <c r="BV13" s="20"/>
      <c r="BW13" s="20"/>
      <c r="BX13" s="20"/>
      <c r="BY13" s="20"/>
      <c r="BZ13" s="21"/>
      <c r="CA13" s="21"/>
      <c r="CB13" s="21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4"/>
      <c r="EZ13" s="24"/>
      <c r="FA13" s="24"/>
      <c r="FB13" s="24"/>
      <c r="FC13" s="24"/>
      <c r="FD13" s="24"/>
      <c r="FE13" s="20"/>
      <c r="FF13" s="20"/>
      <c r="FG13" s="20"/>
      <c r="FH13" s="20"/>
      <c r="FI13" s="20"/>
      <c r="FJ13" s="20"/>
      <c r="FK13" s="20"/>
      <c r="FL13" s="25"/>
      <c r="FM13" s="23"/>
      <c r="FN13" s="23"/>
      <c r="FO13" s="26"/>
      <c r="FP13" s="20"/>
      <c r="FQ13" s="20"/>
      <c r="FR13" s="27"/>
      <c r="FS13" s="21"/>
      <c r="FT13" s="28"/>
      <c r="FU13" s="28"/>
      <c r="FV13" s="28"/>
      <c r="FW13" s="28"/>
      <c r="FX13" s="29"/>
      <c r="FY13" s="29"/>
      <c r="FZ13" s="21"/>
      <c r="GA13" s="30"/>
    </row>
    <row r="14" spans="1:183">
      <c r="B14" s="2"/>
      <c r="C14" s="2"/>
      <c r="D14" s="2"/>
      <c r="AC14" s="16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8"/>
      <c r="BJ14" s="18"/>
      <c r="BK14" s="18"/>
      <c r="BL14" s="18"/>
      <c r="BM14" s="18"/>
      <c r="BU14" s="20"/>
      <c r="BV14" s="20"/>
      <c r="BW14" s="20"/>
      <c r="BX14" s="20"/>
      <c r="BY14" s="20"/>
      <c r="BZ14" s="21"/>
      <c r="CA14" s="21"/>
      <c r="CB14" s="21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4"/>
      <c r="EZ14" s="24"/>
      <c r="FA14" s="24"/>
      <c r="FB14" s="24"/>
      <c r="FC14" s="24"/>
      <c r="FD14" s="24"/>
      <c r="FE14" s="20"/>
      <c r="FF14" s="20"/>
      <c r="FG14" s="20"/>
      <c r="FH14" s="20"/>
      <c r="FI14" s="20"/>
      <c r="FJ14" s="20"/>
      <c r="FK14" s="20"/>
      <c r="FL14" s="25"/>
      <c r="FM14" s="23"/>
      <c r="FN14" s="23"/>
      <c r="FO14" s="26"/>
      <c r="FP14" s="20"/>
      <c r="FQ14" s="20"/>
      <c r="FR14" s="27"/>
      <c r="FS14" s="21"/>
      <c r="FT14" s="28"/>
      <c r="FU14" s="28"/>
      <c r="FV14" s="28"/>
      <c r="FW14" s="28"/>
      <c r="FX14" s="29"/>
      <c r="FY14" s="29"/>
      <c r="FZ14" s="21"/>
      <c r="GA14" s="30"/>
    </row>
    <row r="15" spans="1:183">
      <c r="B15" s="2"/>
      <c r="C15" s="2"/>
      <c r="D15" s="2"/>
      <c r="AC15" s="16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8"/>
      <c r="BJ15" s="18"/>
      <c r="BK15" s="18"/>
      <c r="BL15" s="18"/>
      <c r="BM15" s="18"/>
      <c r="BU15" s="20"/>
      <c r="BV15" s="20"/>
      <c r="BW15" s="20"/>
      <c r="BX15" s="20"/>
      <c r="BY15" s="20"/>
      <c r="BZ15" s="21"/>
      <c r="CA15" s="21"/>
      <c r="CB15" s="21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4"/>
      <c r="EZ15" s="24"/>
      <c r="FA15" s="24"/>
      <c r="FB15" s="24"/>
      <c r="FC15" s="24"/>
      <c r="FD15" s="24"/>
      <c r="FE15" s="20"/>
      <c r="FF15" s="20"/>
      <c r="FG15" s="20"/>
      <c r="FH15" s="20"/>
      <c r="FI15" s="20"/>
      <c r="FJ15" s="20"/>
      <c r="FK15" s="20"/>
      <c r="FL15" s="25"/>
      <c r="FM15" s="23"/>
      <c r="FN15" s="23"/>
      <c r="FO15" s="26"/>
      <c r="FP15" s="20"/>
      <c r="FQ15" s="20"/>
      <c r="FR15" s="27"/>
      <c r="FS15" s="21"/>
      <c r="FT15" s="28"/>
      <c r="FU15" s="28"/>
      <c r="FV15" s="28"/>
      <c r="FW15" s="28"/>
      <c r="FX15" s="29"/>
      <c r="FY15" s="29"/>
      <c r="FZ15" s="21"/>
      <c r="GA15" s="30"/>
    </row>
    <row r="16" spans="1:183">
      <c r="B16" s="2"/>
      <c r="C16" s="2"/>
      <c r="D16" s="2"/>
      <c r="AC16" s="16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8"/>
      <c r="BJ16" s="18"/>
      <c r="BK16" s="18"/>
      <c r="BL16" s="18"/>
      <c r="BM16" s="18"/>
      <c r="BU16" s="20"/>
      <c r="BV16" s="20"/>
      <c r="BW16" s="20"/>
      <c r="BX16" s="20"/>
      <c r="BY16" s="20"/>
      <c r="BZ16" s="21"/>
      <c r="CA16" s="21"/>
      <c r="CB16" s="21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4"/>
      <c r="EZ16" s="24"/>
      <c r="FA16" s="24"/>
      <c r="FB16" s="24"/>
      <c r="FC16" s="24"/>
      <c r="FD16" s="24"/>
      <c r="FE16" s="20"/>
      <c r="FF16" s="20"/>
      <c r="FG16" s="20"/>
      <c r="FH16" s="20"/>
      <c r="FI16" s="20"/>
      <c r="FJ16" s="20"/>
      <c r="FK16" s="20"/>
      <c r="FL16" s="25"/>
      <c r="FM16" s="23"/>
      <c r="FN16" s="23"/>
      <c r="FO16" s="26"/>
      <c r="FP16" s="20"/>
      <c r="FQ16" s="20"/>
      <c r="FR16" s="27"/>
      <c r="FS16" s="21"/>
      <c r="FT16" s="28"/>
      <c r="FU16" s="28"/>
      <c r="FV16" s="28"/>
      <c r="FW16" s="28"/>
      <c r="FX16" s="29"/>
      <c r="FY16" s="29"/>
      <c r="FZ16" s="21"/>
      <c r="GA16" s="30"/>
    </row>
    <row r="17" spans="2:183">
      <c r="B17" s="2"/>
      <c r="C17" s="2"/>
      <c r="D17" s="2"/>
      <c r="AC17" s="16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8"/>
      <c r="BJ17" s="18"/>
      <c r="BK17" s="18"/>
      <c r="BL17" s="18"/>
      <c r="BM17" s="18"/>
      <c r="BU17" s="20"/>
      <c r="BV17" s="20"/>
      <c r="BW17" s="20"/>
      <c r="BX17" s="20"/>
      <c r="BY17" s="20"/>
      <c r="BZ17" s="21"/>
      <c r="CA17" s="21"/>
      <c r="CB17" s="21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4"/>
      <c r="EZ17" s="24"/>
      <c r="FA17" s="24"/>
      <c r="FB17" s="24"/>
      <c r="FC17" s="24"/>
      <c r="FD17" s="24"/>
      <c r="FE17" s="20"/>
      <c r="FF17" s="20"/>
      <c r="FG17" s="20"/>
      <c r="FH17" s="20"/>
      <c r="FI17" s="20"/>
      <c r="FJ17" s="20"/>
      <c r="FK17" s="20"/>
      <c r="FL17" s="25"/>
      <c r="FM17" s="23"/>
      <c r="FN17" s="23"/>
      <c r="FO17" s="26"/>
      <c r="FP17" s="20"/>
      <c r="FQ17" s="20"/>
      <c r="FR17" s="27"/>
      <c r="FS17" s="21"/>
      <c r="FT17" s="28"/>
      <c r="FU17" s="28"/>
      <c r="FV17" s="28"/>
      <c r="FW17" s="28"/>
      <c r="FX17" s="29"/>
      <c r="FY17" s="29"/>
      <c r="FZ17" s="21"/>
      <c r="GA17" s="30"/>
    </row>
    <row r="18" spans="2:183">
      <c r="B18" s="2"/>
      <c r="C18" s="2"/>
      <c r="D18" s="2"/>
      <c r="AC18" s="16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8"/>
      <c r="BJ18" s="18"/>
      <c r="BK18" s="18"/>
      <c r="BL18" s="18"/>
      <c r="BM18" s="18"/>
      <c r="BU18" s="20"/>
      <c r="BV18" s="20"/>
      <c r="BW18" s="20"/>
      <c r="BX18" s="20"/>
      <c r="BY18" s="20"/>
      <c r="BZ18" s="21"/>
      <c r="CA18" s="21"/>
      <c r="CB18" s="21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4"/>
      <c r="EZ18" s="24"/>
      <c r="FA18" s="24"/>
      <c r="FB18" s="24"/>
      <c r="FC18" s="24"/>
      <c r="FD18" s="24"/>
      <c r="FE18" s="20"/>
      <c r="FF18" s="20"/>
      <c r="FG18" s="20"/>
      <c r="FH18" s="20"/>
      <c r="FI18" s="20"/>
      <c r="FJ18" s="20"/>
      <c r="FK18" s="20"/>
      <c r="FL18" s="25"/>
      <c r="FM18" s="23"/>
      <c r="FN18" s="23"/>
      <c r="FO18" s="26"/>
      <c r="FP18" s="20"/>
      <c r="FQ18" s="20"/>
      <c r="FR18" s="27"/>
      <c r="FS18" s="21"/>
      <c r="FT18" s="28"/>
      <c r="FU18" s="28"/>
      <c r="FV18" s="28"/>
      <c r="FW18" s="28"/>
      <c r="FX18" s="29"/>
      <c r="FY18" s="29"/>
      <c r="FZ18" s="21"/>
      <c r="GA18" s="30"/>
    </row>
    <row r="19" spans="2:183">
      <c r="B19" s="2"/>
      <c r="C19" s="2"/>
      <c r="D19" s="2"/>
      <c r="AC19" s="16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8"/>
      <c r="BJ19" s="18"/>
      <c r="BK19" s="18"/>
      <c r="BL19" s="18"/>
      <c r="BM19" s="18"/>
      <c r="BU19" s="20"/>
      <c r="BV19" s="20"/>
      <c r="BW19" s="20"/>
      <c r="BX19" s="20"/>
      <c r="BY19" s="20"/>
      <c r="BZ19" s="21"/>
      <c r="CA19" s="21"/>
      <c r="CB19" s="21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4"/>
      <c r="EZ19" s="24"/>
      <c r="FA19" s="24"/>
      <c r="FB19" s="24"/>
      <c r="FC19" s="24"/>
      <c r="FD19" s="24"/>
      <c r="FE19" s="20"/>
      <c r="FF19" s="20"/>
      <c r="FG19" s="20"/>
      <c r="FH19" s="20"/>
      <c r="FI19" s="20"/>
      <c r="FJ19" s="20"/>
      <c r="FK19" s="20"/>
      <c r="FL19" s="25"/>
      <c r="FM19" s="23"/>
      <c r="FN19" s="23"/>
      <c r="FO19" s="26"/>
      <c r="FP19" s="20"/>
      <c r="FQ19" s="20"/>
      <c r="FR19" s="27"/>
      <c r="FS19" s="21"/>
      <c r="FT19" s="28"/>
      <c r="FU19" s="28"/>
      <c r="FV19" s="28"/>
      <c r="FW19" s="28"/>
      <c r="FX19" s="29"/>
      <c r="FY19" s="29"/>
      <c r="FZ19" s="21"/>
      <c r="GA19" s="30"/>
    </row>
    <row r="20" spans="2:183">
      <c r="B20" s="2"/>
      <c r="C20" s="2"/>
      <c r="D20" s="2"/>
      <c r="AC20" s="16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8"/>
      <c r="BJ20" s="18"/>
      <c r="BK20" s="18"/>
      <c r="BL20" s="18"/>
      <c r="BM20" s="18"/>
      <c r="BU20" s="20"/>
      <c r="BV20" s="20"/>
      <c r="BW20" s="20"/>
      <c r="BX20" s="20"/>
      <c r="BY20" s="20"/>
      <c r="BZ20" s="21"/>
      <c r="CA20" s="21"/>
      <c r="CB20" s="21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4"/>
      <c r="EZ20" s="24"/>
      <c r="FA20" s="24"/>
      <c r="FB20" s="24"/>
      <c r="FC20" s="24"/>
      <c r="FD20" s="24"/>
      <c r="FE20" s="20"/>
      <c r="FF20" s="20"/>
      <c r="FG20" s="20"/>
      <c r="FH20" s="20"/>
      <c r="FI20" s="20"/>
      <c r="FJ20" s="20"/>
      <c r="FK20" s="20"/>
      <c r="FL20" s="25"/>
      <c r="FM20" s="23"/>
      <c r="FN20" s="23"/>
      <c r="FO20" s="26"/>
      <c r="FP20" s="20"/>
      <c r="FQ20" s="20"/>
      <c r="FR20" s="27"/>
      <c r="FS20" s="21"/>
      <c r="FT20" s="28"/>
      <c r="FU20" s="28"/>
      <c r="FV20" s="28"/>
      <c r="FW20" s="28"/>
      <c r="FX20" s="29"/>
      <c r="FY20" s="29"/>
      <c r="FZ20" s="21"/>
      <c r="GA20" s="30"/>
    </row>
    <row r="21" spans="2:183">
      <c r="B21" s="2"/>
      <c r="C21" s="2"/>
      <c r="D21" s="2"/>
      <c r="AC21" s="16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8"/>
      <c r="BJ21" s="18"/>
      <c r="BK21" s="18"/>
      <c r="BL21" s="18"/>
      <c r="BM21" s="18"/>
      <c r="BU21" s="20"/>
      <c r="BV21" s="20"/>
      <c r="BW21" s="20"/>
      <c r="BX21" s="20"/>
      <c r="BY21" s="20"/>
      <c r="BZ21" s="21"/>
      <c r="CA21" s="21"/>
      <c r="CB21" s="21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4"/>
      <c r="EZ21" s="24"/>
      <c r="FA21" s="24"/>
      <c r="FB21" s="24"/>
      <c r="FC21" s="24"/>
      <c r="FD21" s="24"/>
      <c r="FE21" s="20"/>
      <c r="FF21" s="20"/>
      <c r="FG21" s="20"/>
      <c r="FH21" s="20"/>
      <c r="FI21" s="20"/>
      <c r="FJ21" s="20"/>
      <c r="FK21" s="20"/>
      <c r="FL21" s="25"/>
      <c r="FM21" s="23"/>
      <c r="FN21" s="23"/>
      <c r="FO21" s="26"/>
      <c r="FP21" s="20"/>
      <c r="FQ21" s="20"/>
      <c r="FR21" s="27"/>
      <c r="FS21" s="21"/>
      <c r="FT21" s="28"/>
      <c r="FU21" s="28"/>
      <c r="FV21" s="28"/>
      <c r="FW21" s="28"/>
      <c r="FX21" s="29"/>
      <c r="FY21" s="29"/>
      <c r="FZ21" s="21"/>
      <c r="GA21" s="30"/>
    </row>
    <row r="22" spans="2:183">
      <c r="B22" s="2"/>
      <c r="C22" s="2"/>
      <c r="D22" s="2"/>
      <c r="AC22" s="16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8"/>
      <c r="BJ22" s="18"/>
      <c r="BK22" s="18"/>
      <c r="BL22" s="18"/>
      <c r="BM22" s="18"/>
      <c r="BU22" s="20"/>
      <c r="BV22" s="20"/>
      <c r="BW22" s="20"/>
      <c r="BX22" s="20"/>
      <c r="BY22" s="20"/>
      <c r="BZ22" s="21"/>
      <c r="CA22" s="21"/>
      <c r="CB22" s="21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4"/>
      <c r="EZ22" s="24"/>
      <c r="FA22" s="24"/>
      <c r="FB22" s="24"/>
      <c r="FC22" s="24"/>
      <c r="FD22" s="24"/>
      <c r="FE22" s="20"/>
      <c r="FF22" s="20"/>
      <c r="FG22" s="20"/>
      <c r="FH22" s="20"/>
      <c r="FI22" s="20"/>
      <c r="FJ22" s="20"/>
      <c r="FK22" s="20"/>
      <c r="FL22" s="25"/>
      <c r="FM22" s="23"/>
      <c r="FN22" s="23"/>
      <c r="FO22" s="26"/>
      <c r="FP22" s="20"/>
      <c r="FQ22" s="20"/>
      <c r="FR22" s="27"/>
      <c r="FS22" s="21"/>
      <c r="FT22" s="28"/>
      <c r="FU22" s="28"/>
      <c r="FV22" s="28"/>
      <c r="FW22" s="28"/>
      <c r="FX22" s="29"/>
      <c r="FY22" s="29"/>
      <c r="FZ22" s="21"/>
      <c r="GA22" s="30"/>
    </row>
    <row r="23" spans="2:183">
      <c r="B23" s="2"/>
      <c r="C23" s="2"/>
      <c r="D23" s="2"/>
      <c r="AC23" s="16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8"/>
      <c r="BJ23" s="18"/>
      <c r="BK23" s="18"/>
      <c r="BL23" s="18"/>
      <c r="BM23" s="18"/>
      <c r="BU23" s="20"/>
      <c r="BV23" s="20"/>
      <c r="BW23" s="20"/>
      <c r="BX23" s="20"/>
      <c r="BY23" s="20"/>
      <c r="BZ23" s="21"/>
      <c r="CA23" s="21"/>
      <c r="CB23" s="21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4"/>
      <c r="EZ23" s="24"/>
      <c r="FA23" s="24"/>
      <c r="FB23" s="24"/>
      <c r="FC23" s="24"/>
      <c r="FD23" s="24"/>
      <c r="FE23" s="20"/>
      <c r="FF23" s="20"/>
      <c r="FG23" s="20"/>
      <c r="FH23" s="20"/>
      <c r="FI23" s="20"/>
      <c r="FJ23" s="20"/>
      <c r="FK23" s="20"/>
      <c r="FL23" s="25"/>
      <c r="FM23" s="23"/>
      <c r="FN23" s="23"/>
      <c r="FO23" s="26"/>
      <c r="FP23" s="20"/>
      <c r="FQ23" s="20"/>
      <c r="FR23" s="27"/>
      <c r="FS23" s="21"/>
      <c r="FT23" s="28"/>
      <c r="FU23" s="28"/>
      <c r="FV23" s="28"/>
      <c r="FW23" s="28"/>
      <c r="FX23" s="29"/>
      <c r="FY23" s="29"/>
      <c r="FZ23" s="21"/>
      <c r="GA23" s="30"/>
    </row>
    <row r="24" spans="2:183">
      <c r="B24" s="2"/>
      <c r="C24" s="2"/>
      <c r="D24" s="2"/>
      <c r="AC24" s="16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8"/>
      <c r="BJ24" s="18"/>
      <c r="BK24" s="18"/>
      <c r="BL24" s="18"/>
      <c r="BM24" s="18"/>
      <c r="BU24" s="20"/>
      <c r="BV24" s="20"/>
      <c r="BW24" s="20"/>
      <c r="BX24" s="20"/>
      <c r="BY24" s="20"/>
      <c r="BZ24" s="21"/>
      <c r="CA24" s="21"/>
      <c r="CB24" s="21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4"/>
      <c r="EZ24" s="24"/>
      <c r="FA24" s="24"/>
      <c r="FB24" s="24"/>
      <c r="FC24" s="24"/>
      <c r="FD24" s="24"/>
      <c r="FE24" s="20"/>
      <c r="FF24" s="20"/>
      <c r="FG24" s="20"/>
      <c r="FH24" s="20"/>
      <c r="FI24" s="20"/>
      <c r="FJ24" s="20"/>
      <c r="FK24" s="20"/>
      <c r="FL24" s="25"/>
      <c r="FM24" s="23"/>
      <c r="FN24" s="23"/>
      <c r="FO24" s="26"/>
      <c r="FP24" s="20"/>
      <c r="FQ24" s="20"/>
      <c r="FR24" s="27"/>
      <c r="FS24" s="21"/>
      <c r="FT24" s="28"/>
      <c r="FU24" s="28"/>
      <c r="FV24" s="28"/>
      <c r="FW24" s="28"/>
      <c r="FX24" s="29"/>
      <c r="FY24" s="29"/>
      <c r="FZ24" s="21"/>
      <c r="GA24" s="30"/>
    </row>
    <row r="25" spans="2:183">
      <c r="B25" s="2"/>
      <c r="C25" s="2"/>
      <c r="D25" s="2"/>
      <c r="AC25" s="16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8"/>
      <c r="BJ25" s="18"/>
      <c r="BK25" s="18"/>
      <c r="BL25" s="18"/>
      <c r="BM25" s="18"/>
      <c r="BU25" s="20"/>
      <c r="BV25" s="20"/>
      <c r="BW25" s="20"/>
      <c r="BX25" s="20"/>
      <c r="BY25" s="20"/>
      <c r="BZ25" s="21"/>
      <c r="CA25" s="21"/>
      <c r="CB25" s="21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4"/>
      <c r="EZ25" s="24"/>
      <c r="FA25" s="24"/>
      <c r="FB25" s="24"/>
      <c r="FC25" s="24"/>
      <c r="FD25" s="24"/>
      <c r="FE25" s="20"/>
      <c r="FF25" s="20"/>
      <c r="FG25" s="20"/>
      <c r="FH25" s="20"/>
      <c r="FI25" s="20"/>
      <c r="FJ25" s="20"/>
      <c r="FK25" s="20"/>
      <c r="FL25" s="25"/>
      <c r="FM25" s="23"/>
      <c r="FN25" s="23"/>
      <c r="FO25" s="26"/>
      <c r="FP25" s="20"/>
      <c r="FQ25" s="20"/>
      <c r="FR25" s="27"/>
      <c r="FS25" s="21"/>
      <c r="FT25" s="28"/>
      <c r="FU25" s="28"/>
      <c r="FV25" s="28"/>
      <c r="FW25" s="28"/>
      <c r="FX25" s="29"/>
      <c r="FY25" s="29"/>
      <c r="FZ25" s="21"/>
      <c r="GA25" s="30"/>
    </row>
    <row r="26" spans="2:183">
      <c r="B26" s="2"/>
      <c r="C26" s="2"/>
      <c r="D26" s="2"/>
      <c r="AC26" s="16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8"/>
      <c r="BJ26" s="18"/>
      <c r="BK26" s="18"/>
      <c r="BL26" s="18"/>
      <c r="BM26" s="18"/>
      <c r="BU26" s="20"/>
      <c r="BV26" s="20"/>
      <c r="BW26" s="20"/>
      <c r="BX26" s="20"/>
      <c r="BY26" s="20"/>
      <c r="BZ26" s="21"/>
      <c r="CA26" s="21"/>
      <c r="CB26" s="21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4"/>
      <c r="EZ26" s="24"/>
      <c r="FA26" s="24"/>
      <c r="FB26" s="24"/>
      <c r="FC26" s="24"/>
      <c r="FD26" s="24"/>
      <c r="FE26" s="20"/>
      <c r="FF26" s="20"/>
      <c r="FG26" s="20"/>
      <c r="FH26" s="20"/>
      <c r="FI26" s="20"/>
      <c r="FJ26" s="20"/>
      <c r="FK26" s="20"/>
      <c r="FL26" s="25"/>
      <c r="FM26" s="23"/>
      <c r="FN26" s="23"/>
      <c r="FO26" s="26"/>
      <c r="FP26" s="20"/>
      <c r="FQ26" s="20"/>
      <c r="FR26" s="27"/>
      <c r="FS26" s="21"/>
      <c r="FT26" s="28"/>
      <c r="FU26" s="28"/>
      <c r="FV26" s="28"/>
      <c r="FW26" s="28"/>
      <c r="FX26" s="29"/>
      <c r="FY26" s="29"/>
      <c r="FZ26" s="21"/>
      <c r="GA26" s="30"/>
    </row>
    <row r="27" spans="2:183">
      <c r="B27" s="2"/>
      <c r="C27" s="2"/>
      <c r="D27" s="2"/>
      <c r="AC27" s="16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8"/>
      <c r="BJ27" s="18"/>
      <c r="BK27" s="18"/>
      <c r="BL27" s="18"/>
      <c r="BM27" s="18"/>
      <c r="BU27" s="20"/>
      <c r="BV27" s="20"/>
      <c r="BW27" s="20"/>
      <c r="BX27" s="20"/>
      <c r="BY27" s="20"/>
      <c r="BZ27" s="21"/>
      <c r="CA27" s="21"/>
      <c r="CB27" s="21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4"/>
      <c r="EZ27" s="24"/>
      <c r="FA27" s="24"/>
      <c r="FB27" s="24"/>
      <c r="FC27" s="24"/>
      <c r="FD27" s="24"/>
      <c r="FE27" s="20"/>
      <c r="FF27" s="20"/>
      <c r="FG27" s="20"/>
      <c r="FH27" s="20"/>
      <c r="FI27" s="20"/>
      <c r="FJ27" s="20"/>
      <c r="FK27" s="20"/>
      <c r="FL27" s="25"/>
      <c r="FM27" s="23"/>
      <c r="FN27" s="23"/>
      <c r="FO27" s="26"/>
      <c r="FP27" s="20"/>
      <c r="FQ27" s="20"/>
      <c r="FR27" s="27"/>
      <c r="FS27" s="21"/>
      <c r="FT27" s="28"/>
      <c r="FU27" s="28"/>
      <c r="FV27" s="28"/>
      <c r="FW27" s="28"/>
      <c r="FX27" s="29"/>
      <c r="FY27" s="29"/>
      <c r="FZ27" s="21"/>
      <c r="GA27" s="30"/>
    </row>
    <row r="28" spans="2:183">
      <c r="B28" s="2"/>
      <c r="C28" s="2"/>
      <c r="D28" s="2"/>
      <c r="AC28" s="16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8"/>
      <c r="BJ28" s="18"/>
      <c r="BK28" s="18"/>
      <c r="BL28" s="18"/>
      <c r="BM28" s="18"/>
      <c r="BU28" s="20"/>
      <c r="BV28" s="20"/>
      <c r="BW28" s="20"/>
      <c r="BX28" s="20"/>
      <c r="BY28" s="20"/>
      <c r="BZ28" s="21"/>
      <c r="CA28" s="21"/>
      <c r="CB28" s="21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4"/>
      <c r="EZ28" s="24"/>
      <c r="FA28" s="24"/>
      <c r="FB28" s="24"/>
      <c r="FC28" s="24"/>
      <c r="FD28" s="24"/>
      <c r="FE28" s="20"/>
      <c r="FF28" s="20"/>
      <c r="FG28" s="20"/>
      <c r="FH28" s="20"/>
      <c r="FI28" s="20"/>
      <c r="FJ28" s="20"/>
      <c r="FK28" s="20"/>
      <c r="FL28" s="25"/>
      <c r="FM28" s="23"/>
      <c r="FN28" s="23"/>
      <c r="FO28" s="26"/>
      <c r="FP28" s="20"/>
      <c r="FQ28" s="20"/>
      <c r="FR28" s="27"/>
      <c r="FS28" s="21"/>
      <c r="FT28" s="28"/>
      <c r="FU28" s="28"/>
      <c r="FV28" s="28"/>
      <c r="FW28" s="28"/>
      <c r="FX28" s="29"/>
      <c r="FY28" s="29"/>
      <c r="FZ28" s="21"/>
      <c r="GA28" s="30"/>
    </row>
    <row r="29" spans="2:183">
      <c r="B29" s="2"/>
      <c r="C29" s="2"/>
      <c r="D29" s="2"/>
      <c r="AC29" s="16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8"/>
      <c r="BJ29" s="18"/>
      <c r="BK29" s="18"/>
      <c r="BL29" s="18"/>
      <c r="BM29" s="18"/>
      <c r="BU29" s="20"/>
      <c r="BV29" s="20"/>
      <c r="BW29" s="20"/>
      <c r="BX29" s="20"/>
      <c r="BY29" s="20"/>
      <c r="BZ29" s="21"/>
      <c r="CA29" s="21"/>
      <c r="CB29" s="21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4"/>
      <c r="EZ29" s="24"/>
      <c r="FA29" s="24"/>
      <c r="FB29" s="24"/>
      <c r="FC29" s="24"/>
      <c r="FD29" s="24"/>
      <c r="FE29" s="20"/>
      <c r="FF29" s="20"/>
      <c r="FG29" s="20"/>
      <c r="FH29" s="20"/>
      <c r="FI29" s="20"/>
      <c r="FJ29" s="20"/>
      <c r="FK29" s="20"/>
      <c r="FL29" s="25"/>
      <c r="FM29" s="23"/>
      <c r="FN29" s="23"/>
      <c r="FO29" s="26"/>
      <c r="FP29" s="20"/>
      <c r="FQ29" s="20"/>
      <c r="FR29" s="27"/>
      <c r="FS29" s="21"/>
      <c r="FT29" s="28"/>
      <c r="FU29" s="28"/>
      <c r="FV29" s="28"/>
      <c r="FW29" s="28"/>
      <c r="FX29" s="29"/>
      <c r="FY29" s="29"/>
      <c r="FZ29" s="21"/>
      <c r="GA29" s="30"/>
    </row>
    <row r="30" spans="2:183">
      <c r="B30" s="2"/>
      <c r="C30" s="2"/>
      <c r="D30" s="2"/>
      <c r="AC30" s="16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8"/>
      <c r="BJ30" s="18"/>
      <c r="BK30" s="18"/>
      <c r="BL30" s="18"/>
      <c r="BM30" s="18"/>
      <c r="BU30" s="20"/>
      <c r="BV30" s="20"/>
      <c r="BW30" s="20"/>
      <c r="BX30" s="20"/>
      <c r="BY30" s="20"/>
      <c r="BZ30" s="21"/>
      <c r="CA30" s="21"/>
      <c r="CB30" s="21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4"/>
      <c r="EZ30" s="24"/>
      <c r="FA30" s="24"/>
      <c r="FB30" s="24"/>
      <c r="FC30" s="24"/>
      <c r="FD30" s="24"/>
      <c r="FE30" s="20"/>
      <c r="FF30" s="20"/>
      <c r="FG30" s="20"/>
      <c r="FH30" s="20"/>
      <c r="FI30" s="20"/>
      <c r="FJ30" s="20"/>
      <c r="FK30" s="20"/>
      <c r="FL30" s="25"/>
      <c r="FM30" s="23"/>
      <c r="FN30" s="23"/>
      <c r="FO30" s="26"/>
      <c r="FP30" s="20"/>
      <c r="FQ30" s="20"/>
      <c r="FR30" s="27"/>
      <c r="FS30" s="21"/>
      <c r="FT30" s="28"/>
      <c r="FU30" s="28"/>
      <c r="FV30" s="28"/>
      <c r="FW30" s="28"/>
      <c r="FX30" s="29"/>
      <c r="FY30" s="29"/>
      <c r="FZ30" s="21"/>
      <c r="GA30" s="30"/>
    </row>
    <row r="31" spans="2:183">
      <c r="B31" s="2"/>
      <c r="C31" s="2"/>
      <c r="D31" s="2"/>
      <c r="AC31" s="16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8"/>
      <c r="BJ31" s="18"/>
      <c r="BK31" s="18"/>
      <c r="BL31" s="18"/>
      <c r="BM31" s="18"/>
      <c r="BU31" s="20"/>
      <c r="BV31" s="20"/>
      <c r="BW31" s="20"/>
      <c r="BX31" s="20"/>
      <c r="BY31" s="20"/>
      <c r="BZ31" s="21"/>
      <c r="CA31" s="21"/>
      <c r="CB31" s="21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4"/>
      <c r="EZ31" s="24"/>
      <c r="FA31" s="24"/>
      <c r="FB31" s="24"/>
      <c r="FC31" s="24"/>
      <c r="FD31" s="24"/>
      <c r="FE31" s="20"/>
      <c r="FF31" s="20"/>
      <c r="FG31" s="20"/>
      <c r="FH31" s="20"/>
      <c r="FI31" s="20"/>
      <c r="FJ31" s="20"/>
      <c r="FK31" s="20"/>
      <c r="FL31" s="25"/>
      <c r="FM31" s="23"/>
      <c r="FN31" s="23"/>
      <c r="FO31" s="26"/>
      <c r="FP31" s="20"/>
      <c r="FQ31" s="20"/>
      <c r="FR31" s="27"/>
      <c r="FS31" s="21"/>
      <c r="FT31" s="28"/>
      <c r="FU31" s="28"/>
      <c r="FV31" s="28"/>
      <c r="FW31" s="28"/>
      <c r="FX31" s="29"/>
      <c r="FY31" s="29"/>
      <c r="FZ31" s="21"/>
      <c r="GA31" s="30"/>
    </row>
    <row r="32" spans="2:183">
      <c r="B32" s="2"/>
      <c r="C32" s="2"/>
      <c r="D32" s="2"/>
      <c r="AC32" s="16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8"/>
      <c r="BJ32" s="18"/>
      <c r="BK32" s="18"/>
      <c r="BL32" s="18"/>
      <c r="BM32" s="18"/>
      <c r="BU32" s="20"/>
      <c r="BV32" s="20"/>
      <c r="BW32" s="20"/>
      <c r="BX32" s="20"/>
      <c r="BY32" s="20"/>
      <c r="BZ32" s="21"/>
      <c r="CA32" s="21"/>
      <c r="CB32" s="21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4"/>
      <c r="EZ32" s="24"/>
      <c r="FA32" s="24"/>
      <c r="FB32" s="24"/>
      <c r="FC32" s="24"/>
      <c r="FD32" s="24"/>
      <c r="FE32" s="20"/>
      <c r="FF32" s="20"/>
      <c r="FG32" s="20"/>
      <c r="FH32" s="20"/>
      <c r="FI32" s="20"/>
      <c r="FJ32" s="20"/>
      <c r="FK32" s="20"/>
      <c r="FL32" s="25"/>
      <c r="FM32" s="23"/>
      <c r="FN32" s="23"/>
      <c r="FO32" s="26"/>
      <c r="FP32" s="20"/>
      <c r="FQ32" s="20"/>
      <c r="FR32" s="27"/>
      <c r="FS32" s="21"/>
      <c r="FT32" s="28"/>
      <c r="FU32" s="28"/>
      <c r="FV32" s="28"/>
      <c r="FW32" s="28"/>
      <c r="FX32" s="29"/>
      <c r="FY32" s="29"/>
      <c r="FZ32" s="21"/>
      <c r="GA32" s="30"/>
    </row>
    <row r="33" spans="2:183">
      <c r="B33" s="2"/>
      <c r="C33" s="2"/>
      <c r="D33" s="2"/>
      <c r="AC33" s="16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8"/>
      <c r="BJ33" s="18"/>
      <c r="BK33" s="18"/>
      <c r="BL33" s="18"/>
      <c r="BM33" s="18"/>
      <c r="BU33" s="20"/>
      <c r="BV33" s="20"/>
      <c r="BW33" s="20"/>
      <c r="BX33" s="20"/>
      <c r="BY33" s="20"/>
      <c r="BZ33" s="21"/>
      <c r="CA33" s="21"/>
      <c r="CB33" s="21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4"/>
      <c r="EZ33" s="24"/>
      <c r="FA33" s="24"/>
      <c r="FB33" s="24"/>
      <c r="FC33" s="24"/>
      <c r="FD33" s="24"/>
      <c r="FE33" s="20"/>
      <c r="FF33" s="20"/>
      <c r="FG33" s="20"/>
      <c r="FH33" s="20"/>
      <c r="FI33" s="20"/>
      <c r="FJ33" s="20"/>
      <c r="FK33" s="20"/>
      <c r="FL33" s="25"/>
      <c r="FM33" s="23"/>
      <c r="FN33" s="23"/>
      <c r="FO33" s="26"/>
      <c r="FP33" s="20"/>
      <c r="FQ33" s="20"/>
      <c r="FR33" s="27"/>
      <c r="FS33" s="21"/>
      <c r="FT33" s="28"/>
      <c r="FU33" s="28"/>
      <c r="FV33" s="28"/>
      <c r="FW33" s="28"/>
      <c r="FX33" s="29"/>
      <c r="FY33" s="29"/>
      <c r="FZ33" s="21"/>
      <c r="GA33" s="30"/>
    </row>
    <row r="34" spans="2:183">
      <c r="B34" s="2"/>
      <c r="C34" s="2"/>
      <c r="D34" s="2"/>
      <c r="AC34" s="16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8"/>
      <c r="BJ34" s="18"/>
      <c r="BK34" s="18"/>
      <c r="BL34" s="18"/>
      <c r="BM34" s="18"/>
      <c r="BU34" s="20"/>
      <c r="BV34" s="20"/>
      <c r="BW34" s="20"/>
      <c r="BX34" s="20"/>
      <c r="BY34" s="20"/>
      <c r="BZ34" s="21"/>
      <c r="CA34" s="21"/>
      <c r="CB34" s="21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4"/>
      <c r="EZ34" s="24"/>
      <c r="FA34" s="24"/>
      <c r="FB34" s="24"/>
      <c r="FC34" s="24"/>
      <c r="FD34" s="24"/>
      <c r="FE34" s="20"/>
      <c r="FF34" s="20"/>
      <c r="FG34" s="20"/>
      <c r="FH34" s="20"/>
      <c r="FI34" s="20"/>
      <c r="FJ34" s="20"/>
      <c r="FK34" s="20"/>
      <c r="FL34" s="25"/>
      <c r="FM34" s="23"/>
      <c r="FN34" s="23"/>
      <c r="FO34" s="26"/>
      <c r="FP34" s="20"/>
      <c r="FQ34" s="20"/>
      <c r="FR34" s="27"/>
      <c r="FS34" s="21"/>
      <c r="FT34" s="28"/>
      <c r="FU34" s="28"/>
      <c r="FV34" s="28"/>
      <c r="FW34" s="28"/>
      <c r="FX34" s="29"/>
      <c r="FY34" s="29"/>
      <c r="FZ34" s="21"/>
      <c r="GA34" s="30"/>
    </row>
    <row r="35" spans="2:183">
      <c r="B35" s="2"/>
      <c r="C35" s="2"/>
      <c r="D35" s="2"/>
      <c r="AC35" s="16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8"/>
      <c r="BJ35" s="18"/>
      <c r="BK35" s="18"/>
      <c r="BL35" s="18"/>
      <c r="BM35" s="18"/>
      <c r="BU35" s="20"/>
      <c r="BV35" s="20"/>
      <c r="BW35" s="20"/>
      <c r="BX35" s="20"/>
      <c r="BY35" s="20"/>
      <c r="BZ35" s="21"/>
      <c r="CA35" s="21"/>
      <c r="CB35" s="21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4"/>
      <c r="EZ35" s="24"/>
      <c r="FA35" s="24"/>
      <c r="FB35" s="24"/>
      <c r="FC35" s="24"/>
      <c r="FD35" s="24"/>
      <c r="FE35" s="20"/>
      <c r="FF35" s="20"/>
      <c r="FG35" s="20"/>
      <c r="FH35" s="20"/>
      <c r="FI35" s="20"/>
      <c r="FJ35" s="20"/>
      <c r="FK35" s="20"/>
      <c r="FL35" s="25"/>
      <c r="FM35" s="23"/>
      <c r="FN35" s="23"/>
      <c r="FO35" s="26"/>
      <c r="FP35" s="20"/>
      <c r="FQ35" s="20"/>
      <c r="FR35" s="27"/>
      <c r="FS35" s="21"/>
      <c r="FT35" s="28"/>
      <c r="FU35" s="28"/>
      <c r="FV35" s="28"/>
      <c r="FW35" s="28"/>
      <c r="FX35" s="29"/>
      <c r="FY35" s="29"/>
      <c r="FZ35" s="21"/>
      <c r="GA35" s="30"/>
    </row>
    <row r="36" spans="2:183">
      <c r="B36" s="2"/>
      <c r="C36" s="2"/>
      <c r="D36" s="2"/>
      <c r="AC36" s="16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8"/>
      <c r="BJ36" s="18"/>
      <c r="BK36" s="18"/>
      <c r="BL36" s="18"/>
      <c r="BM36" s="18"/>
      <c r="BU36" s="20"/>
      <c r="BV36" s="20"/>
      <c r="BW36" s="20"/>
      <c r="BX36" s="20"/>
      <c r="BY36" s="20"/>
      <c r="BZ36" s="21"/>
      <c r="CA36" s="21"/>
      <c r="CB36" s="21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4"/>
      <c r="EZ36" s="24"/>
      <c r="FA36" s="24"/>
      <c r="FB36" s="24"/>
      <c r="FC36" s="24"/>
      <c r="FD36" s="24"/>
      <c r="FE36" s="20"/>
      <c r="FF36" s="20"/>
      <c r="FG36" s="20"/>
      <c r="FH36" s="20"/>
      <c r="FI36" s="20"/>
      <c r="FJ36" s="20"/>
      <c r="FK36" s="20"/>
      <c r="FL36" s="25"/>
      <c r="FM36" s="23"/>
      <c r="FN36" s="23"/>
      <c r="FO36" s="26"/>
      <c r="FP36" s="20"/>
      <c r="FQ36" s="20"/>
      <c r="FR36" s="27"/>
      <c r="FS36" s="21"/>
      <c r="FT36" s="28"/>
      <c r="FU36" s="28"/>
      <c r="FV36" s="28"/>
      <c r="FW36" s="28"/>
      <c r="FX36" s="29"/>
      <c r="FY36" s="29"/>
      <c r="FZ36" s="21"/>
      <c r="GA36" s="30"/>
    </row>
    <row r="37" spans="2:183">
      <c r="B37" s="2"/>
      <c r="C37" s="2"/>
      <c r="D37" s="2"/>
      <c r="AC37" s="16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8"/>
      <c r="BJ37" s="18"/>
      <c r="BK37" s="18"/>
      <c r="BL37" s="18"/>
      <c r="BM37" s="18"/>
      <c r="BU37" s="20"/>
      <c r="BV37" s="20"/>
      <c r="BW37" s="20"/>
      <c r="BX37" s="20"/>
      <c r="BY37" s="20"/>
      <c r="BZ37" s="21"/>
      <c r="CA37" s="21"/>
      <c r="CB37" s="21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4"/>
      <c r="EZ37" s="24"/>
      <c r="FA37" s="24"/>
      <c r="FB37" s="24"/>
      <c r="FC37" s="24"/>
      <c r="FD37" s="24"/>
      <c r="FE37" s="20"/>
      <c r="FF37" s="20"/>
      <c r="FG37" s="20"/>
      <c r="FH37" s="20"/>
      <c r="FI37" s="20"/>
      <c r="FJ37" s="20"/>
      <c r="FK37" s="20"/>
      <c r="FL37" s="25"/>
      <c r="FM37" s="23"/>
      <c r="FN37" s="23"/>
      <c r="FO37" s="26"/>
      <c r="FP37" s="20"/>
      <c r="FQ37" s="20"/>
      <c r="FR37" s="27"/>
      <c r="FS37" s="21"/>
      <c r="FT37" s="28"/>
      <c r="FU37" s="28"/>
      <c r="FV37" s="28"/>
      <c r="FW37" s="28"/>
      <c r="FX37" s="29"/>
      <c r="FY37" s="29"/>
      <c r="FZ37" s="21"/>
      <c r="GA37" s="30"/>
    </row>
    <row r="38" spans="2:183">
      <c r="B38" s="2"/>
      <c r="C38" s="2"/>
      <c r="D38" s="2"/>
      <c r="AC38" s="16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8"/>
      <c r="BJ38" s="18"/>
      <c r="BK38" s="18"/>
      <c r="BL38" s="18"/>
      <c r="BM38" s="18"/>
      <c r="BU38" s="20"/>
      <c r="BV38" s="20"/>
      <c r="BW38" s="20"/>
      <c r="BX38" s="20"/>
      <c r="BY38" s="20"/>
      <c r="BZ38" s="21"/>
      <c r="CA38" s="21"/>
      <c r="CB38" s="21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4"/>
      <c r="EZ38" s="24"/>
      <c r="FA38" s="24"/>
      <c r="FB38" s="24"/>
      <c r="FC38" s="24"/>
      <c r="FD38" s="24"/>
      <c r="FE38" s="20"/>
      <c r="FF38" s="20"/>
      <c r="FG38" s="20"/>
      <c r="FH38" s="20"/>
      <c r="FI38" s="20"/>
      <c r="FJ38" s="20"/>
      <c r="FK38" s="20"/>
      <c r="FL38" s="25"/>
      <c r="FM38" s="23"/>
      <c r="FN38" s="23"/>
      <c r="FO38" s="26"/>
      <c r="FP38" s="20"/>
      <c r="FQ38" s="20"/>
      <c r="FR38" s="27"/>
      <c r="FS38" s="21"/>
      <c r="FT38" s="28"/>
      <c r="FU38" s="28"/>
      <c r="FV38" s="28"/>
      <c r="FW38" s="28"/>
      <c r="FX38" s="29"/>
      <c r="FY38" s="29"/>
      <c r="FZ38" s="21"/>
      <c r="GA38" s="30"/>
    </row>
    <row r="39" spans="2:183">
      <c r="B39" s="2"/>
      <c r="C39" s="2"/>
      <c r="D39" s="2"/>
      <c r="AC39" s="16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8"/>
      <c r="BJ39" s="18"/>
      <c r="BK39" s="18"/>
      <c r="BL39" s="18"/>
      <c r="BM39" s="18"/>
      <c r="BU39" s="20"/>
      <c r="BV39" s="20"/>
      <c r="BW39" s="20"/>
      <c r="BX39" s="20"/>
      <c r="BY39" s="20"/>
      <c r="BZ39" s="21"/>
      <c r="CA39" s="21"/>
      <c r="CB39" s="21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4"/>
      <c r="EZ39" s="24"/>
      <c r="FA39" s="24"/>
      <c r="FB39" s="24"/>
      <c r="FC39" s="24"/>
      <c r="FD39" s="24"/>
      <c r="FE39" s="20"/>
      <c r="FF39" s="20"/>
      <c r="FG39" s="20"/>
      <c r="FH39" s="20"/>
      <c r="FI39" s="20"/>
      <c r="FJ39" s="20"/>
      <c r="FK39" s="20"/>
      <c r="FL39" s="25"/>
      <c r="FM39" s="23"/>
      <c r="FN39" s="23"/>
      <c r="FO39" s="26"/>
      <c r="FP39" s="20"/>
      <c r="FQ39" s="20"/>
      <c r="FR39" s="27"/>
      <c r="FS39" s="21"/>
      <c r="FT39" s="28"/>
      <c r="FU39" s="28"/>
      <c r="FV39" s="28"/>
      <c r="FW39" s="28"/>
      <c r="FX39" s="29"/>
      <c r="FY39" s="29"/>
      <c r="FZ39" s="21"/>
      <c r="GA39" s="30"/>
    </row>
    <row r="40" spans="2:183">
      <c r="B40" s="2"/>
      <c r="C40" s="2"/>
      <c r="D40" s="2"/>
      <c r="AC40" s="16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8"/>
      <c r="BJ40" s="18"/>
      <c r="BK40" s="18"/>
      <c r="BL40" s="18"/>
      <c r="BM40" s="18"/>
      <c r="BU40" s="20"/>
      <c r="BV40" s="20"/>
      <c r="BW40" s="20"/>
      <c r="BX40" s="20"/>
      <c r="BY40" s="20"/>
      <c r="BZ40" s="21"/>
      <c r="CA40" s="21"/>
      <c r="CB40" s="21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4"/>
      <c r="EZ40" s="24"/>
      <c r="FA40" s="24"/>
      <c r="FB40" s="24"/>
      <c r="FC40" s="24"/>
      <c r="FD40" s="24"/>
      <c r="FE40" s="20"/>
      <c r="FF40" s="20"/>
      <c r="FG40" s="20"/>
      <c r="FH40" s="20"/>
      <c r="FI40" s="20"/>
      <c r="FJ40" s="20"/>
      <c r="FK40" s="20"/>
      <c r="FL40" s="25"/>
      <c r="FM40" s="23"/>
      <c r="FN40" s="23"/>
      <c r="FO40" s="26"/>
      <c r="FP40" s="20"/>
      <c r="FQ40" s="20"/>
      <c r="FR40" s="27"/>
      <c r="FS40" s="21"/>
      <c r="FT40" s="28"/>
      <c r="FU40" s="28"/>
      <c r="FV40" s="28"/>
      <c r="FW40" s="28"/>
      <c r="FX40" s="29"/>
      <c r="FY40" s="29"/>
      <c r="FZ40" s="21"/>
      <c r="GA40" s="30"/>
    </row>
    <row r="41" spans="2:183">
      <c r="B41" s="2"/>
      <c r="C41" s="2"/>
      <c r="D41" s="2"/>
      <c r="AC41" s="16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8"/>
      <c r="BJ41" s="18"/>
      <c r="BK41" s="18"/>
      <c r="BL41" s="18"/>
      <c r="BM41" s="18"/>
      <c r="BU41" s="20"/>
      <c r="BV41" s="20"/>
      <c r="BW41" s="20"/>
      <c r="BX41" s="20"/>
      <c r="BY41" s="20"/>
      <c r="BZ41" s="21"/>
      <c r="CA41" s="21"/>
      <c r="CB41" s="21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4"/>
      <c r="EZ41" s="24"/>
      <c r="FA41" s="24"/>
      <c r="FB41" s="24"/>
      <c r="FC41" s="24"/>
      <c r="FD41" s="24"/>
      <c r="FE41" s="20"/>
      <c r="FF41" s="20"/>
      <c r="FG41" s="20"/>
      <c r="FH41" s="20"/>
      <c r="FI41" s="20"/>
      <c r="FJ41" s="20"/>
      <c r="FK41" s="20"/>
      <c r="FL41" s="25"/>
      <c r="FM41" s="23"/>
      <c r="FN41" s="23"/>
      <c r="FO41" s="26"/>
      <c r="FP41" s="20"/>
      <c r="FQ41" s="20"/>
      <c r="FR41" s="27"/>
      <c r="FS41" s="21"/>
      <c r="FT41" s="28"/>
      <c r="FU41" s="28"/>
      <c r="FV41" s="28"/>
      <c r="FW41" s="28"/>
      <c r="FX41" s="29"/>
      <c r="FY41" s="29"/>
      <c r="FZ41" s="21"/>
      <c r="GA41" s="30"/>
    </row>
    <row r="42" spans="2:183">
      <c r="B42" s="2"/>
      <c r="C42" s="2"/>
      <c r="D42" s="2"/>
      <c r="AC42" s="16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8"/>
      <c r="BJ42" s="18"/>
      <c r="BK42" s="18"/>
      <c r="BL42" s="18"/>
      <c r="BM42" s="18"/>
      <c r="BU42" s="20"/>
      <c r="BV42" s="20"/>
      <c r="BW42" s="20"/>
      <c r="BX42" s="20"/>
      <c r="BY42" s="20"/>
      <c r="BZ42" s="21"/>
      <c r="CA42" s="21"/>
      <c r="CB42" s="21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4"/>
      <c r="EZ42" s="24"/>
      <c r="FA42" s="24"/>
      <c r="FB42" s="24"/>
      <c r="FC42" s="24"/>
      <c r="FD42" s="24"/>
      <c r="FE42" s="20"/>
      <c r="FF42" s="20"/>
      <c r="FG42" s="20"/>
      <c r="FH42" s="20"/>
      <c r="FI42" s="20"/>
      <c r="FJ42" s="20"/>
      <c r="FK42" s="20"/>
      <c r="FL42" s="25"/>
      <c r="FM42" s="23"/>
      <c r="FN42" s="23"/>
      <c r="FO42" s="26"/>
      <c r="FP42" s="20"/>
      <c r="FQ42" s="20"/>
      <c r="FR42" s="27"/>
      <c r="FS42" s="21"/>
      <c r="FT42" s="28"/>
      <c r="FU42" s="28"/>
      <c r="FV42" s="28"/>
      <c r="FW42" s="28"/>
      <c r="FX42" s="29"/>
      <c r="FY42" s="29"/>
      <c r="FZ42" s="21"/>
      <c r="GA42" s="30"/>
    </row>
    <row r="43" spans="2:183">
      <c r="B43" s="2"/>
      <c r="C43" s="2"/>
      <c r="D43" s="2"/>
      <c r="AC43" s="16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8"/>
      <c r="BJ43" s="18"/>
      <c r="BK43" s="18"/>
      <c r="BL43" s="18"/>
      <c r="BM43" s="18"/>
      <c r="BU43" s="20"/>
      <c r="BV43" s="20"/>
      <c r="BW43" s="20"/>
      <c r="BX43" s="20"/>
      <c r="BY43" s="20"/>
      <c r="BZ43" s="21"/>
      <c r="CA43" s="21"/>
      <c r="CB43" s="21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4"/>
      <c r="EZ43" s="24"/>
      <c r="FA43" s="24"/>
      <c r="FB43" s="24"/>
      <c r="FC43" s="24"/>
      <c r="FD43" s="24"/>
      <c r="FE43" s="20"/>
      <c r="FF43" s="20"/>
      <c r="FG43" s="20"/>
      <c r="FH43" s="20"/>
      <c r="FI43" s="20"/>
      <c r="FJ43" s="20"/>
      <c r="FK43" s="20"/>
      <c r="FL43" s="25"/>
      <c r="FM43" s="23"/>
      <c r="FN43" s="23"/>
      <c r="FO43" s="26"/>
      <c r="FP43" s="20"/>
      <c r="FQ43" s="20"/>
      <c r="FR43" s="27"/>
      <c r="FS43" s="21"/>
      <c r="FT43" s="28"/>
      <c r="FU43" s="28"/>
      <c r="FV43" s="28"/>
      <c r="FW43" s="28"/>
      <c r="FX43" s="29"/>
      <c r="FY43" s="29"/>
      <c r="FZ43" s="21"/>
      <c r="GA43" s="30"/>
    </row>
    <row r="44" spans="2:183">
      <c r="B44" s="2"/>
      <c r="C44" s="2"/>
      <c r="D44" s="2"/>
      <c r="AC44" s="16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8"/>
      <c r="BJ44" s="18"/>
      <c r="BK44" s="18"/>
      <c r="BL44" s="18"/>
      <c r="BM44" s="18"/>
      <c r="BU44" s="20"/>
      <c r="BV44" s="20"/>
      <c r="BW44" s="20"/>
      <c r="BX44" s="20"/>
      <c r="BY44" s="20"/>
      <c r="BZ44" s="21"/>
      <c r="CA44" s="21"/>
      <c r="CB44" s="21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4"/>
      <c r="EZ44" s="24"/>
      <c r="FA44" s="24"/>
      <c r="FB44" s="24"/>
      <c r="FC44" s="24"/>
      <c r="FD44" s="24"/>
      <c r="FE44" s="20"/>
      <c r="FF44" s="20"/>
      <c r="FG44" s="20"/>
      <c r="FH44" s="20"/>
      <c r="FI44" s="20"/>
      <c r="FJ44" s="20"/>
      <c r="FK44" s="20"/>
      <c r="FL44" s="25"/>
      <c r="FM44" s="23"/>
      <c r="FN44" s="23"/>
      <c r="FO44" s="26"/>
      <c r="FP44" s="20"/>
      <c r="FQ44" s="20"/>
      <c r="FR44" s="27"/>
      <c r="FS44" s="21"/>
      <c r="FT44" s="28"/>
      <c r="FU44" s="28"/>
      <c r="FV44" s="28"/>
      <c r="FW44" s="28"/>
      <c r="FX44" s="29"/>
      <c r="FY44" s="29"/>
      <c r="FZ44" s="21"/>
      <c r="GA44" s="30"/>
    </row>
    <row r="45" spans="2:183">
      <c r="B45" s="2"/>
      <c r="C45" s="2"/>
      <c r="D45" s="2"/>
      <c r="AC45" s="16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8"/>
      <c r="BJ45" s="18"/>
      <c r="BK45" s="18"/>
      <c r="BL45" s="18"/>
      <c r="BM45" s="18"/>
      <c r="BU45" s="20"/>
      <c r="BV45" s="20"/>
      <c r="BW45" s="20"/>
      <c r="BX45" s="20"/>
      <c r="BY45" s="20"/>
      <c r="BZ45" s="21"/>
      <c r="CA45" s="21"/>
      <c r="CB45" s="21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4"/>
      <c r="EZ45" s="24"/>
      <c r="FA45" s="24"/>
      <c r="FB45" s="24"/>
      <c r="FC45" s="24"/>
      <c r="FD45" s="24"/>
      <c r="FE45" s="20"/>
      <c r="FF45" s="20"/>
      <c r="FG45" s="20"/>
      <c r="FH45" s="20"/>
      <c r="FI45" s="20"/>
      <c r="FJ45" s="20"/>
      <c r="FK45" s="20"/>
      <c r="FL45" s="25"/>
      <c r="FM45" s="23"/>
      <c r="FN45" s="23"/>
      <c r="FO45" s="26"/>
      <c r="FP45" s="20"/>
      <c r="FQ45" s="20"/>
      <c r="FR45" s="27"/>
      <c r="FS45" s="21"/>
      <c r="FT45" s="28"/>
      <c r="FU45" s="28"/>
      <c r="FV45" s="28"/>
      <c r="FW45" s="28"/>
      <c r="FX45" s="29"/>
      <c r="FY45" s="29"/>
      <c r="FZ45" s="21"/>
      <c r="GA45" s="30"/>
    </row>
    <row r="46" spans="2:183">
      <c r="B46" s="2"/>
      <c r="C46" s="2"/>
      <c r="D46" s="2"/>
      <c r="AC46" s="16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8"/>
      <c r="BJ46" s="18"/>
      <c r="BK46" s="18"/>
      <c r="BL46" s="18"/>
      <c r="BM46" s="18"/>
      <c r="BU46" s="20"/>
      <c r="BV46" s="20"/>
      <c r="BW46" s="20"/>
      <c r="BX46" s="20"/>
      <c r="BY46" s="20"/>
      <c r="BZ46" s="21"/>
      <c r="CA46" s="21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4"/>
      <c r="EZ46" s="24"/>
      <c r="FA46" s="24"/>
      <c r="FB46" s="24"/>
      <c r="FC46" s="24"/>
      <c r="FD46" s="24"/>
      <c r="FE46" s="20"/>
      <c r="FF46" s="20"/>
      <c r="FG46" s="20"/>
      <c r="FH46" s="20"/>
      <c r="FI46" s="20"/>
      <c r="FJ46" s="20"/>
      <c r="FK46" s="20"/>
      <c r="FL46" s="25"/>
      <c r="FM46" s="23"/>
      <c r="FN46" s="23"/>
      <c r="FO46" s="26"/>
      <c r="FP46" s="20"/>
      <c r="FQ46" s="20"/>
      <c r="FR46" s="27"/>
      <c r="FS46" s="21"/>
      <c r="FT46" s="28"/>
      <c r="FU46" s="28"/>
      <c r="FV46" s="28"/>
      <c r="FW46" s="28"/>
      <c r="FX46" s="29"/>
      <c r="FY46" s="29"/>
      <c r="FZ46" s="21"/>
      <c r="GA46" s="30"/>
    </row>
    <row r="47" spans="2:183">
      <c r="B47" s="2"/>
      <c r="C47" s="2"/>
      <c r="D47" s="2"/>
      <c r="AC47" s="16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8"/>
      <c r="BJ47" s="18"/>
      <c r="BK47" s="18"/>
      <c r="BL47" s="18"/>
      <c r="BM47" s="18"/>
      <c r="BU47" s="20"/>
      <c r="BV47" s="20"/>
      <c r="BW47" s="20"/>
      <c r="BX47" s="20"/>
      <c r="BY47" s="20"/>
      <c r="BZ47" s="21"/>
      <c r="CA47" s="21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4"/>
      <c r="EZ47" s="24"/>
      <c r="FA47" s="24"/>
      <c r="FB47" s="24"/>
      <c r="FC47" s="24"/>
      <c r="FD47" s="24"/>
      <c r="FE47" s="20"/>
      <c r="FF47" s="20"/>
      <c r="FG47" s="20"/>
      <c r="FH47" s="20"/>
      <c r="FI47" s="20"/>
      <c r="FJ47" s="20"/>
      <c r="FK47" s="20"/>
      <c r="FL47" s="25"/>
      <c r="FM47" s="23"/>
      <c r="FN47" s="23"/>
      <c r="FO47" s="26"/>
      <c r="FP47" s="20"/>
      <c r="FQ47" s="20"/>
      <c r="FR47" s="27"/>
      <c r="FS47" s="21"/>
      <c r="FT47" s="28"/>
      <c r="FU47" s="28"/>
      <c r="FV47" s="28"/>
      <c r="FW47" s="28"/>
      <c r="FX47" s="29"/>
      <c r="FY47" s="29"/>
      <c r="FZ47" s="21"/>
      <c r="GA47" s="30"/>
    </row>
    <row r="48" spans="2:183">
      <c r="B48" s="2"/>
      <c r="C48" s="2"/>
      <c r="D48" s="2"/>
      <c r="AC48" s="16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8"/>
      <c r="BJ48" s="18"/>
      <c r="BK48" s="18"/>
      <c r="BL48" s="18"/>
      <c r="BM48" s="18"/>
      <c r="BU48" s="20"/>
      <c r="BV48" s="20"/>
      <c r="BW48" s="20"/>
      <c r="BX48" s="20"/>
      <c r="BY48" s="20"/>
      <c r="BZ48" s="21"/>
      <c r="CA48" s="21"/>
      <c r="CB48" s="21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4"/>
      <c r="EZ48" s="24"/>
      <c r="FA48" s="24"/>
      <c r="FB48" s="24"/>
      <c r="FC48" s="24"/>
      <c r="FD48" s="24"/>
      <c r="FE48" s="20"/>
      <c r="FF48" s="20"/>
      <c r="FG48" s="20"/>
      <c r="FH48" s="20"/>
      <c r="FI48" s="20"/>
      <c r="FJ48" s="20"/>
      <c r="FK48" s="20"/>
      <c r="FL48" s="25"/>
      <c r="FM48" s="23"/>
      <c r="FN48" s="23"/>
      <c r="FO48" s="26"/>
      <c r="FP48" s="20"/>
      <c r="FQ48" s="20"/>
      <c r="FR48" s="27"/>
      <c r="FS48" s="21"/>
      <c r="FT48" s="28"/>
      <c r="FU48" s="28"/>
      <c r="FV48" s="28"/>
      <c r="FW48" s="28"/>
      <c r="FX48" s="29"/>
      <c r="FY48" s="29"/>
      <c r="FZ48" s="21"/>
      <c r="GA48" s="30"/>
    </row>
    <row r="49" spans="2:183">
      <c r="B49" s="2"/>
      <c r="C49" s="2"/>
      <c r="D49" s="2"/>
      <c r="AC49" s="16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8"/>
      <c r="BJ49" s="18"/>
      <c r="BK49" s="18"/>
      <c r="BL49" s="18"/>
      <c r="BM49" s="18"/>
      <c r="BU49" s="20"/>
      <c r="BV49" s="20"/>
      <c r="BW49" s="20"/>
      <c r="BX49" s="20"/>
      <c r="BY49" s="20"/>
      <c r="BZ49" s="21"/>
      <c r="CA49" s="21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4"/>
      <c r="EZ49" s="24"/>
      <c r="FA49" s="24"/>
      <c r="FB49" s="24"/>
      <c r="FC49" s="24"/>
      <c r="FD49" s="24"/>
      <c r="FE49" s="20"/>
      <c r="FF49" s="20"/>
      <c r="FG49" s="20"/>
      <c r="FH49" s="20"/>
      <c r="FI49" s="20"/>
      <c r="FJ49" s="20"/>
      <c r="FK49" s="20"/>
      <c r="FL49" s="25"/>
      <c r="FM49" s="23"/>
      <c r="FN49" s="23"/>
      <c r="FO49" s="26"/>
      <c r="FP49" s="20"/>
      <c r="FQ49" s="20"/>
      <c r="FR49" s="27"/>
      <c r="FS49" s="21"/>
      <c r="FT49" s="28"/>
      <c r="FU49" s="28"/>
      <c r="FV49" s="28"/>
      <c r="FW49" s="28"/>
      <c r="FX49" s="29"/>
      <c r="FY49" s="29"/>
      <c r="FZ49" s="21"/>
      <c r="GA49" s="30"/>
    </row>
    <row r="50" spans="2:183">
      <c r="B50" s="2"/>
      <c r="C50" s="2"/>
      <c r="D50" s="2"/>
      <c r="AC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8"/>
      <c r="BJ50" s="18"/>
      <c r="BK50" s="18"/>
      <c r="BL50" s="18"/>
      <c r="BM50" s="18"/>
      <c r="BU50" s="20"/>
      <c r="BV50" s="20"/>
      <c r="BW50" s="20"/>
      <c r="BX50" s="20"/>
      <c r="BY50" s="20"/>
      <c r="BZ50" s="21"/>
      <c r="CA50" s="21"/>
      <c r="CB50" s="21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4"/>
      <c r="EZ50" s="24"/>
      <c r="FA50" s="24"/>
      <c r="FB50" s="24"/>
      <c r="FC50" s="24"/>
      <c r="FD50" s="24"/>
      <c r="FE50" s="20"/>
      <c r="FF50" s="20"/>
      <c r="FG50" s="20"/>
      <c r="FH50" s="20"/>
      <c r="FI50" s="20"/>
      <c r="FJ50" s="20"/>
      <c r="FK50" s="20"/>
      <c r="FL50" s="25"/>
      <c r="FM50" s="23"/>
      <c r="FN50" s="23"/>
      <c r="FO50" s="26"/>
      <c r="FP50" s="20"/>
      <c r="FQ50" s="20"/>
      <c r="FR50" s="27"/>
      <c r="FS50" s="21"/>
      <c r="FT50" s="28"/>
      <c r="FU50" s="28"/>
      <c r="FV50" s="28"/>
      <c r="FW50" s="28"/>
      <c r="FX50" s="29"/>
      <c r="FY50" s="29"/>
      <c r="FZ50" s="21"/>
      <c r="GA50" s="30"/>
    </row>
    <row r="51" spans="2:183">
      <c r="B51" s="2"/>
      <c r="C51" s="2"/>
      <c r="D51" s="2"/>
      <c r="AC51" s="16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8"/>
      <c r="BJ51" s="18"/>
      <c r="BK51" s="18"/>
      <c r="BL51" s="18"/>
      <c r="BM51" s="18"/>
      <c r="BU51" s="20"/>
      <c r="BV51" s="20"/>
      <c r="BW51" s="20"/>
      <c r="BX51" s="20"/>
      <c r="BY51" s="20"/>
      <c r="BZ51" s="21"/>
      <c r="CA51" s="21"/>
      <c r="CB51" s="21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4"/>
      <c r="EZ51" s="24"/>
      <c r="FA51" s="24"/>
      <c r="FB51" s="24"/>
      <c r="FC51" s="24"/>
      <c r="FD51" s="24"/>
      <c r="FE51" s="20"/>
      <c r="FF51" s="20"/>
      <c r="FG51" s="20"/>
      <c r="FH51" s="20"/>
      <c r="FI51" s="20"/>
      <c r="FJ51" s="20"/>
      <c r="FK51" s="20"/>
      <c r="FL51" s="25"/>
      <c r="FM51" s="23"/>
      <c r="FN51" s="23"/>
      <c r="FO51" s="26"/>
      <c r="FP51" s="20"/>
      <c r="FQ51" s="20"/>
      <c r="FR51" s="27"/>
      <c r="FS51" s="21"/>
      <c r="FT51" s="28"/>
      <c r="FU51" s="28"/>
      <c r="FV51" s="28"/>
      <c r="FW51" s="28"/>
      <c r="FX51" s="29"/>
      <c r="FY51" s="29"/>
      <c r="FZ51" s="21"/>
      <c r="GA51" s="30"/>
    </row>
    <row r="52" spans="2:183">
      <c r="B52" s="2"/>
      <c r="C52" s="2"/>
      <c r="D52" s="2"/>
      <c r="AC52" s="16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8"/>
      <c r="BJ52" s="18"/>
      <c r="BK52" s="18"/>
      <c r="BL52" s="18"/>
      <c r="BM52" s="18"/>
      <c r="BU52" s="20"/>
      <c r="BV52" s="20"/>
      <c r="BW52" s="20"/>
      <c r="BX52" s="20"/>
      <c r="BY52" s="20"/>
      <c r="BZ52" s="21"/>
      <c r="CA52" s="21"/>
      <c r="CB52" s="21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4"/>
      <c r="EZ52" s="24"/>
      <c r="FA52" s="24"/>
      <c r="FB52" s="24"/>
      <c r="FC52" s="24"/>
      <c r="FD52" s="24"/>
      <c r="FE52" s="20"/>
      <c r="FF52" s="20"/>
      <c r="FG52" s="20"/>
      <c r="FH52" s="20"/>
      <c r="FI52" s="20"/>
      <c r="FJ52" s="20"/>
      <c r="FK52" s="20"/>
      <c r="FL52" s="25"/>
      <c r="FM52" s="23"/>
      <c r="FN52" s="23"/>
      <c r="FO52" s="26"/>
      <c r="FP52" s="20"/>
      <c r="FQ52" s="20"/>
      <c r="FR52" s="27"/>
      <c r="FS52" s="21"/>
      <c r="FT52" s="28"/>
      <c r="FU52" s="28"/>
      <c r="FV52" s="28"/>
      <c r="FW52" s="28"/>
      <c r="FX52" s="29"/>
      <c r="FY52" s="29"/>
      <c r="FZ52" s="21"/>
      <c r="GA52" s="30"/>
    </row>
    <row r="53" spans="2:183">
      <c r="B53" s="2"/>
      <c r="C53" s="2"/>
      <c r="D53" s="2"/>
      <c r="AC53" s="16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8"/>
      <c r="BJ53" s="18"/>
      <c r="BK53" s="18"/>
      <c r="BL53" s="18"/>
      <c r="BM53" s="18"/>
      <c r="BU53" s="20"/>
      <c r="BV53" s="20"/>
      <c r="BW53" s="20"/>
      <c r="BX53" s="20"/>
      <c r="BY53" s="20"/>
      <c r="BZ53" s="21"/>
      <c r="CA53" s="21"/>
      <c r="CB53" s="21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4"/>
      <c r="EZ53" s="24"/>
      <c r="FA53" s="24"/>
      <c r="FB53" s="24"/>
      <c r="FC53" s="24"/>
      <c r="FD53" s="24"/>
      <c r="FE53" s="20"/>
      <c r="FF53" s="20"/>
      <c r="FG53" s="20"/>
      <c r="FH53" s="20"/>
      <c r="FI53" s="20"/>
      <c r="FJ53" s="20"/>
      <c r="FK53" s="20"/>
      <c r="FL53" s="25"/>
      <c r="FM53" s="23"/>
      <c r="FN53" s="23"/>
      <c r="FO53" s="26"/>
      <c r="FP53" s="20"/>
      <c r="FQ53" s="20"/>
      <c r="FR53" s="27"/>
      <c r="FS53" s="21"/>
      <c r="FT53" s="28"/>
      <c r="FU53" s="28"/>
      <c r="FV53" s="28"/>
      <c r="FW53" s="28"/>
      <c r="FX53" s="29"/>
      <c r="FY53" s="29"/>
      <c r="FZ53" s="21"/>
      <c r="GA53" s="30"/>
    </row>
    <row r="54" spans="2:183">
      <c r="B54" s="2"/>
      <c r="C54" s="2"/>
      <c r="D54" s="2"/>
      <c r="AC54" s="16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8"/>
      <c r="BJ54" s="18"/>
      <c r="BK54" s="18"/>
      <c r="BL54" s="18"/>
      <c r="BM54" s="18"/>
      <c r="BU54" s="20"/>
      <c r="BV54" s="20"/>
      <c r="BW54" s="20"/>
      <c r="BX54" s="20"/>
      <c r="BY54" s="20"/>
      <c r="BZ54" s="21"/>
      <c r="CA54" s="21"/>
      <c r="CB54" s="21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4"/>
      <c r="EZ54" s="24"/>
      <c r="FA54" s="24"/>
      <c r="FB54" s="24"/>
      <c r="FC54" s="24"/>
      <c r="FD54" s="24"/>
      <c r="FE54" s="20"/>
      <c r="FF54" s="20"/>
      <c r="FG54" s="20"/>
      <c r="FH54" s="20"/>
      <c r="FI54" s="20"/>
      <c r="FJ54" s="20"/>
      <c r="FK54" s="20"/>
      <c r="FL54" s="25"/>
      <c r="FM54" s="23"/>
      <c r="FN54" s="23"/>
      <c r="FO54" s="26"/>
      <c r="FP54" s="20"/>
      <c r="FQ54" s="20"/>
      <c r="FR54" s="27"/>
      <c r="FS54" s="21"/>
      <c r="FT54" s="28"/>
      <c r="FU54" s="28"/>
      <c r="FV54" s="28"/>
      <c r="FW54" s="28"/>
      <c r="FX54" s="29"/>
      <c r="FY54" s="29"/>
      <c r="FZ54" s="21"/>
      <c r="GA54" s="30"/>
    </row>
    <row r="55" spans="2:183">
      <c r="B55" s="2"/>
      <c r="C55" s="2"/>
      <c r="D55" s="2"/>
      <c r="AC55" s="16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8"/>
      <c r="BJ55" s="18"/>
      <c r="BK55" s="18"/>
      <c r="BL55" s="18"/>
      <c r="BM55" s="18"/>
      <c r="BP55" s="18"/>
      <c r="BU55" s="20"/>
      <c r="BV55" s="20"/>
      <c r="BW55" s="20"/>
      <c r="BX55" s="20"/>
      <c r="BY55" s="20"/>
      <c r="BZ55" s="21"/>
      <c r="CA55" s="21"/>
      <c r="CB55" s="21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4"/>
      <c r="EZ55" s="24"/>
      <c r="FA55" s="24"/>
      <c r="FB55" s="24"/>
      <c r="FC55" s="24"/>
      <c r="FD55" s="24"/>
      <c r="FE55" s="20"/>
      <c r="FF55" s="20"/>
      <c r="FG55" s="20"/>
      <c r="FH55" s="20"/>
      <c r="FI55" s="20"/>
      <c r="FJ55" s="20"/>
      <c r="FK55" s="20"/>
      <c r="FL55" s="25"/>
      <c r="FM55" s="23"/>
      <c r="FN55" s="23"/>
      <c r="FO55" s="26"/>
      <c r="FP55" s="20"/>
      <c r="FQ55" s="20"/>
      <c r="FR55" s="27"/>
      <c r="FS55" s="21"/>
      <c r="FT55" s="28"/>
      <c r="FU55" s="28"/>
      <c r="FV55" s="28"/>
      <c r="FW55" s="28"/>
      <c r="FX55" s="29"/>
      <c r="FY55" s="29"/>
      <c r="FZ55" s="21"/>
      <c r="GA55" s="30"/>
    </row>
    <row r="56" spans="2:183">
      <c r="B56" s="2"/>
      <c r="C56" s="2"/>
      <c r="D56" s="2"/>
      <c r="AC56" s="16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8"/>
      <c r="BJ56" s="18"/>
      <c r="BK56" s="18"/>
      <c r="BL56" s="18"/>
      <c r="BM56" s="18"/>
      <c r="BP56" s="18"/>
      <c r="BU56" s="20"/>
      <c r="BV56" s="20"/>
      <c r="BW56" s="20"/>
      <c r="BX56" s="20"/>
      <c r="BY56" s="20"/>
      <c r="BZ56" s="21"/>
      <c r="CA56" s="21"/>
      <c r="CB56" s="21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4"/>
      <c r="EZ56" s="24"/>
      <c r="FA56" s="24"/>
      <c r="FB56" s="24"/>
      <c r="FC56" s="24"/>
      <c r="FD56" s="24"/>
      <c r="FE56" s="20"/>
      <c r="FF56" s="20"/>
      <c r="FG56" s="20"/>
      <c r="FH56" s="20"/>
      <c r="FI56" s="20"/>
      <c r="FJ56" s="20"/>
      <c r="FK56" s="20"/>
      <c r="FL56" s="25"/>
      <c r="FM56" s="23"/>
      <c r="FN56" s="23"/>
      <c r="FO56" s="26"/>
      <c r="FP56" s="20"/>
      <c r="FQ56" s="20"/>
      <c r="FR56" s="27"/>
      <c r="FS56" s="21"/>
      <c r="FT56" s="28"/>
      <c r="FU56" s="28"/>
      <c r="FV56" s="28"/>
      <c r="FW56" s="28"/>
      <c r="FX56" s="29"/>
      <c r="FY56" s="29"/>
      <c r="FZ56" s="21"/>
      <c r="GA56" s="30"/>
    </row>
    <row r="57" spans="2:183">
      <c r="B57" s="2"/>
      <c r="C57" s="2"/>
      <c r="D57" s="2"/>
      <c r="AC57" s="16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8"/>
      <c r="BJ57" s="18"/>
      <c r="BK57" s="18"/>
      <c r="BL57" s="18"/>
      <c r="BM57" s="18"/>
      <c r="BU57" s="20"/>
      <c r="BV57" s="20"/>
      <c r="BW57" s="20"/>
      <c r="BX57" s="20"/>
      <c r="BY57" s="20"/>
      <c r="BZ57" s="21"/>
      <c r="CA57" s="21"/>
      <c r="CB57" s="21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4"/>
      <c r="EZ57" s="24"/>
      <c r="FA57" s="24"/>
      <c r="FB57" s="24"/>
      <c r="FC57" s="24"/>
      <c r="FD57" s="24"/>
      <c r="FE57" s="20"/>
      <c r="FF57" s="20"/>
      <c r="FG57" s="20"/>
      <c r="FH57" s="20"/>
      <c r="FI57" s="20"/>
      <c r="FJ57" s="20"/>
      <c r="FK57" s="20"/>
      <c r="FL57" s="25"/>
      <c r="FM57" s="23"/>
      <c r="FN57" s="23"/>
      <c r="FO57" s="26"/>
      <c r="FP57" s="20"/>
      <c r="FQ57" s="20"/>
      <c r="FR57" s="27"/>
      <c r="FS57" s="21"/>
      <c r="FT57" s="28"/>
      <c r="FU57" s="28"/>
      <c r="FV57" s="28"/>
      <c r="FW57" s="28"/>
      <c r="FX57" s="29"/>
      <c r="FY57" s="29"/>
      <c r="FZ57" s="21"/>
      <c r="GA57" s="30"/>
    </row>
    <row r="58" spans="2:183">
      <c r="B58" s="2"/>
      <c r="C58" s="2"/>
      <c r="D58" s="2"/>
      <c r="AC58" s="16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8"/>
      <c r="BJ58" s="18"/>
      <c r="BK58" s="18"/>
      <c r="BL58" s="18"/>
      <c r="BM58" s="18"/>
      <c r="BU58" s="20"/>
      <c r="BV58" s="20"/>
      <c r="BW58" s="20"/>
      <c r="BX58" s="20"/>
      <c r="BY58" s="20"/>
      <c r="BZ58" s="21"/>
      <c r="CA58" s="21"/>
      <c r="CB58" s="21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4"/>
      <c r="EZ58" s="24"/>
      <c r="FA58" s="24"/>
      <c r="FB58" s="24"/>
      <c r="FC58" s="24"/>
      <c r="FD58" s="24"/>
      <c r="FE58" s="20"/>
      <c r="FF58" s="20"/>
      <c r="FG58" s="20"/>
      <c r="FH58" s="20"/>
      <c r="FI58" s="20"/>
      <c r="FJ58" s="20"/>
      <c r="FK58" s="20"/>
      <c r="FL58" s="25"/>
      <c r="FM58" s="23"/>
      <c r="FN58" s="23"/>
      <c r="FO58" s="26"/>
      <c r="FP58" s="20"/>
      <c r="FQ58" s="20"/>
      <c r="FR58" s="27"/>
      <c r="FS58" s="21"/>
      <c r="FT58" s="28"/>
      <c r="FU58" s="28"/>
      <c r="FV58" s="28"/>
      <c r="FW58" s="28"/>
      <c r="FX58" s="29"/>
      <c r="FY58" s="29"/>
      <c r="FZ58" s="21"/>
      <c r="GA58" s="30"/>
    </row>
    <row r="59" spans="2:183">
      <c r="B59" s="2"/>
      <c r="C59" s="2"/>
      <c r="D59" s="2"/>
      <c r="AC59" s="16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8"/>
      <c r="BJ59" s="18"/>
      <c r="BK59" s="18"/>
      <c r="BL59" s="18"/>
      <c r="BM59" s="18"/>
      <c r="BU59" s="20"/>
      <c r="BV59" s="20"/>
      <c r="BW59" s="20"/>
      <c r="BX59" s="20"/>
      <c r="BY59" s="20"/>
      <c r="BZ59" s="21"/>
      <c r="CA59" s="21"/>
      <c r="CB59" s="21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4"/>
      <c r="EZ59" s="24"/>
      <c r="FA59" s="24"/>
      <c r="FB59" s="24"/>
      <c r="FC59" s="24"/>
      <c r="FD59" s="24"/>
      <c r="FE59" s="20"/>
      <c r="FF59" s="20"/>
      <c r="FG59" s="20"/>
      <c r="FH59" s="20"/>
      <c r="FI59" s="20"/>
      <c r="FJ59" s="20"/>
      <c r="FK59" s="20"/>
      <c r="FL59" s="25"/>
      <c r="FM59" s="23"/>
      <c r="FN59" s="23"/>
      <c r="FO59" s="26"/>
      <c r="FP59" s="20"/>
      <c r="FQ59" s="20"/>
      <c r="FR59" s="27"/>
      <c r="FS59" s="21"/>
      <c r="FT59" s="28"/>
      <c r="FU59" s="28"/>
      <c r="FV59" s="28"/>
      <c r="FW59" s="28"/>
      <c r="FX59" s="29"/>
      <c r="FY59" s="29"/>
      <c r="FZ59" s="21"/>
      <c r="GA59" s="30"/>
    </row>
    <row r="60" spans="2:183">
      <c r="B60" s="2"/>
      <c r="C60" s="2"/>
      <c r="D60" s="2"/>
      <c r="AC60" s="16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8"/>
      <c r="BJ60" s="18"/>
      <c r="BK60" s="18"/>
      <c r="BL60" s="18"/>
      <c r="BM60" s="18"/>
      <c r="BP60" s="18"/>
      <c r="BU60" s="20"/>
      <c r="BV60" s="20"/>
      <c r="BW60" s="20"/>
      <c r="BX60" s="20"/>
      <c r="BY60" s="20"/>
      <c r="BZ60" s="21"/>
      <c r="CA60" s="21"/>
      <c r="CB60" s="21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4"/>
      <c r="EZ60" s="24"/>
      <c r="FA60" s="24"/>
      <c r="FB60" s="24"/>
      <c r="FC60" s="24"/>
      <c r="FD60" s="24"/>
      <c r="FE60" s="20"/>
      <c r="FF60" s="20"/>
      <c r="FG60" s="20"/>
      <c r="FH60" s="20"/>
      <c r="FI60" s="20"/>
      <c r="FJ60" s="20"/>
      <c r="FK60" s="20"/>
      <c r="FL60" s="25"/>
      <c r="FM60" s="23"/>
      <c r="FN60" s="23"/>
      <c r="FO60" s="26"/>
      <c r="FP60" s="20"/>
      <c r="FQ60" s="20"/>
      <c r="FR60" s="27"/>
      <c r="FS60" s="21"/>
      <c r="FT60" s="28"/>
      <c r="FU60" s="28"/>
      <c r="FV60" s="28"/>
      <c r="FW60" s="28"/>
      <c r="FX60" s="29"/>
      <c r="FY60" s="29"/>
      <c r="FZ60" s="21"/>
      <c r="GA60" s="30"/>
    </row>
    <row r="61" spans="2:183">
      <c r="B61" s="2"/>
      <c r="C61" s="2"/>
      <c r="D61" s="2"/>
      <c r="AC61" s="16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8"/>
      <c r="BJ61" s="18"/>
      <c r="BK61" s="18"/>
      <c r="BL61" s="18"/>
      <c r="BM61" s="18"/>
      <c r="BP61" s="18"/>
      <c r="BU61" s="20"/>
      <c r="BV61" s="20"/>
      <c r="BW61" s="20"/>
      <c r="BX61" s="20"/>
      <c r="BY61" s="20"/>
      <c r="BZ61" s="21"/>
      <c r="CA61" s="21"/>
      <c r="CB61" s="21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4"/>
      <c r="EZ61" s="24"/>
      <c r="FA61" s="24"/>
      <c r="FB61" s="24"/>
      <c r="FC61" s="24"/>
      <c r="FD61" s="24"/>
      <c r="FE61" s="20"/>
      <c r="FF61" s="20"/>
      <c r="FG61" s="20"/>
      <c r="FH61" s="20"/>
      <c r="FI61" s="20"/>
      <c r="FJ61" s="20"/>
      <c r="FK61" s="20"/>
      <c r="FL61" s="25"/>
      <c r="FM61" s="23"/>
      <c r="FN61" s="23"/>
      <c r="FO61" s="26"/>
      <c r="FP61" s="20"/>
      <c r="FQ61" s="20"/>
      <c r="FR61" s="27"/>
      <c r="FS61" s="21"/>
      <c r="FT61" s="28"/>
      <c r="FU61" s="28"/>
      <c r="FV61" s="28"/>
      <c r="FW61" s="28"/>
      <c r="FX61" s="29"/>
      <c r="FY61" s="29"/>
      <c r="FZ61" s="21"/>
      <c r="GA61" s="30"/>
    </row>
    <row r="62" spans="2:183">
      <c r="B62" s="2"/>
      <c r="C62" s="2"/>
      <c r="D62" s="2"/>
      <c r="AC62" s="16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8"/>
      <c r="BJ62" s="18"/>
      <c r="BK62" s="18"/>
      <c r="BL62" s="18"/>
      <c r="BM62" s="18"/>
      <c r="BP62" s="18"/>
      <c r="BU62" s="20"/>
      <c r="BV62" s="20"/>
      <c r="BW62" s="20"/>
      <c r="BX62" s="20"/>
      <c r="BY62" s="20"/>
      <c r="BZ62" s="21"/>
      <c r="CA62" s="21"/>
      <c r="CB62" s="21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4"/>
      <c r="EZ62" s="24"/>
      <c r="FA62" s="24"/>
      <c r="FB62" s="24"/>
      <c r="FC62" s="24"/>
      <c r="FD62" s="24"/>
      <c r="FE62" s="20"/>
      <c r="FF62" s="20"/>
      <c r="FG62" s="20"/>
      <c r="FH62" s="20"/>
      <c r="FI62" s="20"/>
      <c r="FJ62" s="20"/>
      <c r="FK62" s="20"/>
      <c r="FL62" s="25"/>
      <c r="FM62" s="23"/>
      <c r="FN62" s="23"/>
      <c r="FO62" s="26"/>
      <c r="FP62" s="20"/>
      <c r="FQ62" s="20"/>
      <c r="FR62" s="27"/>
      <c r="FS62" s="21"/>
      <c r="FT62" s="28"/>
      <c r="FU62" s="28"/>
      <c r="FV62" s="28"/>
      <c r="FW62" s="28"/>
      <c r="FX62" s="29"/>
      <c r="FY62" s="29"/>
      <c r="FZ62" s="21"/>
      <c r="GA62" s="30"/>
    </row>
    <row r="63" spans="2:183">
      <c r="B63" s="2"/>
      <c r="C63" s="2"/>
      <c r="D63" s="2"/>
      <c r="AC63" s="16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8"/>
      <c r="BJ63" s="18"/>
      <c r="BK63" s="18"/>
      <c r="BL63" s="18"/>
      <c r="BM63" s="18"/>
      <c r="BU63" s="20"/>
      <c r="BV63" s="20"/>
      <c r="BW63" s="20"/>
      <c r="BX63" s="20"/>
      <c r="BY63" s="20"/>
      <c r="BZ63" s="21"/>
      <c r="CA63" s="21"/>
      <c r="CB63" s="21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4"/>
      <c r="EZ63" s="24"/>
      <c r="FA63" s="24"/>
      <c r="FB63" s="24"/>
      <c r="FC63" s="24"/>
      <c r="FD63" s="24"/>
      <c r="FE63" s="20"/>
      <c r="FF63" s="20"/>
      <c r="FG63" s="20"/>
      <c r="FH63" s="20"/>
      <c r="FI63" s="20"/>
      <c r="FJ63" s="20"/>
      <c r="FK63" s="20"/>
      <c r="FL63" s="25"/>
      <c r="FM63" s="23"/>
      <c r="FN63" s="23"/>
      <c r="FO63" s="26"/>
      <c r="FP63" s="20"/>
      <c r="FQ63" s="20"/>
      <c r="FR63" s="27"/>
      <c r="FS63" s="21"/>
      <c r="FT63" s="28"/>
      <c r="FU63" s="28"/>
      <c r="FV63" s="28"/>
      <c r="FW63" s="28"/>
      <c r="FX63" s="29"/>
      <c r="FY63" s="29"/>
      <c r="FZ63" s="21"/>
      <c r="GA63" s="30"/>
    </row>
    <row r="64" spans="2:183">
      <c r="B64" s="2"/>
      <c r="C64" s="2"/>
      <c r="D64" s="2"/>
      <c r="AC64" s="16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8"/>
      <c r="BJ64" s="18"/>
      <c r="BK64" s="18"/>
      <c r="BL64" s="18"/>
      <c r="BM64" s="18"/>
      <c r="BP64" s="18"/>
      <c r="BU64" s="20"/>
      <c r="BV64" s="20"/>
      <c r="BW64" s="20"/>
      <c r="BX64" s="20"/>
      <c r="BY64" s="20"/>
      <c r="BZ64" s="21"/>
      <c r="CA64" s="21"/>
      <c r="CB64" s="21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4"/>
      <c r="EZ64" s="24"/>
      <c r="FA64" s="24"/>
      <c r="FB64" s="24"/>
      <c r="FC64" s="24"/>
      <c r="FD64" s="24"/>
      <c r="FE64" s="20"/>
      <c r="FF64" s="20"/>
      <c r="FG64" s="20"/>
      <c r="FH64" s="20"/>
      <c r="FI64" s="20"/>
      <c r="FJ64" s="20"/>
      <c r="FK64" s="20"/>
      <c r="FL64" s="25"/>
      <c r="FM64" s="23"/>
      <c r="FN64" s="23"/>
      <c r="FO64" s="26"/>
      <c r="FP64" s="20"/>
      <c r="FQ64" s="20"/>
      <c r="FR64" s="27"/>
      <c r="FS64" s="21"/>
      <c r="FT64" s="28"/>
      <c r="FU64" s="28"/>
      <c r="FV64" s="28"/>
      <c r="FW64" s="28"/>
      <c r="FX64" s="29"/>
      <c r="FY64" s="29"/>
      <c r="FZ64" s="21"/>
      <c r="GA64" s="30"/>
    </row>
    <row r="65" spans="1:185">
      <c r="B65" s="2"/>
      <c r="C65" s="2"/>
      <c r="D65" s="2"/>
      <c r="AC65" s="16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18"/>
      <c r="BK65" s="18"/>
      <c r="BL65" s="18"/>
      <c r="BM65" s="18"/>
      <c r="BP65" s="18"/>
      <c r="BU65" s="20"/>
      <c r="BV65" s="20"/>
      <c r="BW65" s="20"/>
      <c r="BX65" s="20"/>
      <c r="BY65" s="20"/>
      <c r="BZ65" s="21"/>
      <c r="CA65" s="21"/>
      <c r="CB65" s="21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4"/>
      <c r="EZ65" s="24"/>
      <c r="FA65" s="24"/>
      <c r="FB65" s="24"/>
      <c r="FC65" s="24"/>
      <c r="FD65" s="24"/>
      <c r="FE65" s="20"/>
      <c r="FF65" s="20"/>
      <c r="FG65" s="20"/>
      <c r="FH65" s="20"/>
      <c r="FI65" s="20"/>
      <c r="FJ65" s="20"/>
      <c r="FK65" s="20"/>
      <c r="FL65" s="25"/>
      <c r="FM65" s="23"/>
      <c r="FN65" s="23"/>
      <c r="FO65" s="26"/>
      <c r="FP65" s="20"/>
      <c r="FQ65" s="20"/>
      <c r="FR65" s="27"/>
      <c r="FS65" s="21"/>
      <c r="FT65" s="28"/>
      <c r="FU65" s="28"/>
      <c r="FV65" s="28"/>
      <c r="FW65" s="28"/>
      <c r="FX65" s="29"/>
      <c r="FY65" s="29"/>
      <c r="FZ65" s="21"/>
      <c r="GA65" s="30"/>
    </row>
    <row r="66" spans="1:185">
      <c r="B66" s="2"/>
      <c r="C66" s="2"/>
      <c r="D66" s="2"/>
      <c r="AC66" s="16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8"/>
      <c r="BJ66" s="18"/>
      <c r="BK66" s="18"/>
      <c r="BL66" s="18"/>
      <c r="BM66" s="18"/>
      <c r="BP66" s="18"/>
      <c r="BU66" s="20"/>
      <c r="BV66" s="20"/>
      <c r="BW66" s="20"/>
      <c r="BX66" s="20"/>
      <c r="BY66" s="20"/>
      <c r="BZ66" s="21"/>
      <c r="CA66" s="21"/>
      <c r="CB66" s="21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4"/>
      <c r="EZ66" s="24"/>
      <c r="FA66" s="24"/>
      <c r="FB66" s="24"/>
      <c r="FC66" s="24"/>
      <c r="FD66" s="24"/>
      <c r="FE66" s="20"/>
      <c r="FF66" s="20"/>
      <c r="FG66" s="20"/>
      <c r="FH66" s="20"/>
      <c r="FI66" s="20"/>
      <c r="FJ66" s="20"/>
      <c r="FK66" s="20"/>
      <c r="FL66" s="25"/>
      <c r="FM66" s="23"/>
      <c r="FN66" s="23"/>
      <c r="FO66" s="26"/>
      <c r="FP66" s="20"/>
      <c r="FQ66" s="20"/>
      <c r="FR66" s="27"/>
      <c r="FS66" s="21"/>
      <c r="FT66" s="28"/>
      <c r="FU66" s="28"/>
      <c r="FV66" s="28"/>
      <c r="FW66" s="28"/>
      <c r="FX66" s="29"/>
      <c r="FY66" s="29"/>
      <c r="FZ66" s="21"/>
      <c r="GA66" s="30"/>
    </row>
    <row r="67" spans="1:185">
      <c r="B67" s="2"/>
      <c r="C67" s="2"/>
      <c r="D67" s="2"/>
      <c r="AC67" s="16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8"/>
      <c r="BJ67" s="18"/>
      <c r="BK67" s="18"/>
      <c r="BL67" s="18"/>
      <c r="BM67" s="18"/>
      <c r="BP67" s="18"/>
      <c r="BU67" s="20"/>
      <c r="BV67" s="20"/>
      <c r="BW67" s="20"/>
      <c r="BX67" s="20"/>
      <c r="BY67" s="20"/>
      <c r="BZ67" s="21"/>
      <c r="CA67" s="21"/>
      <c r="CB67" s="21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4"/>
      <c r="EZ67" s="24"/>
      <c r="FA67" s="24"/>
      <c r="FB67" s="24"/>
      <c r="FC67" s="24"/>
      <c r="FD67" s="24"/>
      <c r="FE67" s="20"/>
      <c r="FF67" s="20"/>
      <c r="FG67" s="20"/>
      <c r="FH67" s="20"/>
      <c r="FI67" s="20"/>
      <c r="FJ67" s="20"/>
      <c r="FK67" s="20"/>
      <c r="FL67" s="25"/>
      <c r="FM67" s="23"/>
      <c r="FN67" s="23"/>
      <c r="FO67" s="26"/>
      <c r="FP67" s="20"/>
      <c r="FQ67" s="20"/>
      <c r="FR67" s="27"/>
      <c r="FS67" s="21"/>
      <c r="FT67" s="28"/>
      <c r="FU67" s="28"/>
      <c r="FV67" s="28"/>
      <c r="FW67" s="28"/>
      <c r="FX67" s="29"/>
      <c r="FY67" s="29"/>
      <c r="FZ67" s="21"/>
      <c r="GA67" s="30"/>
    </row>
    <row r="68" spans="1:185">
      <c r="A68" s="12"/>
      <c r="B68" s="32"/>
      <c r="C68" s="32"/>
      <c r="D68" s="32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4"/>
      <c r="Z68" s="14"/>
      <c r="AA68" s="15"/>
      <c r="AB68" s="15"/>
      <c r="AC68" s="16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8"/>
      <c r="BJ68" s="18"/>
      <c r="BK68" s="18"/>
      <c r="BL68" s="18"/>
      <c r="BM68" s="18"/>
      <c r="BN68" s="42"/>
      <c r="BO68" s="54"/>
      <c r="BP68" s="54"/>
      <c r="BQ68" s="54"/>
      <c r="BR68" s="54"/>
      <c r="BS68" s="54"/>
      <c r="BT68" s="54"/>
      <c r="BU68" s="20"/>
      <c r="BV68" s="20"/>
      <c r="BW68" s="20"/>
      <c r="BX68" s="20"/>
      <c r="BY68" s="20"/>
      <c r="BZ68" s="21"/>
      <c r="CA68" s="21"/>
      <c r="CB68" s="21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3"/>
      <c r="DJ68" s="23"/>
      <c r="DK68" s="23"/>
      <c r="DL68" s="23"/>
      <c r="DM68" s="23"/>
      <c r="DN68" s="23"/>
      <c r="DO68" s="55"/>
      <c r="DP68" s="55"/>
      <c r="DQ68" s="55"/>
      <c r="DR68" s="55"/>
      <c r="DS68" s="55"/>
      <c r="DT68" s="55"/>
      <c r="DU68" s="55"/>
      <c r="DV68" s="55"/>
      <c r="DW68" s="55"/>
      <c r="DX68" s="55"/>
      <c r="DY68" s="55"/>
      <c r="DZ68" s="55"/>
      <c r="EA68" s="55"/>
      <c r="EB68" s="55"/>
      <c r="EC68" s="55"/>
      <c r="ED68" s="55"/>
      <c r="EE68" s="55"/>
      <c r="EF68" s="55"/>
      <c r="EG68" s="55"/>
      <c r="EH68" s="55"/>
      <c r="EI68" s="55"/>
      <c r="EJ68" s="55"/>
      <c r="EK68" s="55"/>
      <c r="EL68" s="55"/>
      <c r="EM68" s="55"/>
      <c r="EN68" s="55"/>
      <c r="EO68" s="55"/>
      <c r="EP68" s="55"/>
      <c r="EQ68" s="55"/>
      <c r="ER68" s="55"/>
      <c r="ES68" s="55"/>
      <c r="ET68" s="55"/>
      <c r="EU68" s="55"/>
      <c r="EV68" s="55"/>
      <c r="EW68" s="55"/>
      <c r="EX68" s="55"/>
      <c r="EY68" s="24"/>
      <c r="EZ68" s="24"/>
      <c r="FA68" s="24"/>
      <c r="FB68" s="24"/>
      <c r="FC68" s="24"/>
      <c r="FD68" s="24"/>
      <c r="FE68" s="20"/>
      <c r="FF68" s="20"/>
      <c r="FG68" s="20"/>
      <c r="FH68" s="20"/>
      <c r="FI68" s="20"/>
      <c r="FJ68" s="20"/>
      <c r="FK68" s="20"/>
      <c r="FL68" s="25"/>
      <c r="FM68" s="23"/>
      <c r="FN68" s="23"/>
      <c r="FO68" s="26"/>
      <c r="FP68" s="20"/>
      <c r="FQ68" s="20"/>
      <c r="FR68" s="27"/>
      <c r="FS68" s="21"/>
      <c r="FT68" s="28"/>
      <c r="FU68" s="28"/>
      <c r="FV68" s="28"/>
      <c r="FW68" s="28"/>
      <c r="FX68" s="29"/>
      <c r="FY68" s="29"/>
      <c r="FZ68" s="21"/>
      <c r="GA68" s="33"/>
      <c r="GB68" s="33"/>
      <c r="GC68" s="33"/>
    </row>
    <row r="69" spans="1:185">
      <c r="A69" s="12"/>
      <c r="B69" s="32"/>
      <c r="C69" s="32"/>
      <c r="D69" s="32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4"/>
      <c r="Z69" s="14"/>
      <c r="AA69" s="15"/>
      <c r="AB69" s="15"/>
      <c r="AC69" s="16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8"/>
      <c r="BJ69" s="18"/>
      <c r="BK69" s="18"/>
      <c r="BL69" s="18"/>
      <c r="BM69" s="18"/>
      <c r="BN69" s="18"/>
      <c r="BO69" s="56"/>
      <c r="BP69" s="56"/>
      <c r="BQ69" s="56"/>
      <c r="BR69" s="56"/>
      <c r="BS69" s="56"/>
      <c r="BT69" s="56"/>
      <c r="BU69" s="20"/>
      <c r="BV69" s="20"/>
      <c r="BW69" s="20"/>
      <c r="BX69" s="57"/>
      <c r="BY69" s="57"/>
      <c r="BZ69" s="58"/>
      <c r="CA69" s="58"/>
      <c r="CB69" s="58"/>
      <c r="CC69" s="59"/>
      <c r="CD69" s="59"/>
      <c r="CE69" s="59"/>
      <c r="CF69" s="59"/>
      <c r="CG69" s="59"/>
      <c r="CH69" s="59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60"/>
      <c r="EZ69" s="60"/>
      <c r="FA69" s="60"/>
      <c r="FB69" s="60"/>
      <c r="FC69" s="60"/>
      <c r="FD69" s="60"/>
      <c r="FE69" s="20"/>
      <c r="FF69" s="20"/>
      <c r="FG69" s="20"/>
      <c r="FH69" s="20"/>
      <c r="FI69" s="20"/>
      <c r="FJ69" s="20"/>
      <c r="FK69" s="20"/>
      <c r="FL69" s="25"/>
      <c r="FM69" s="23"/>
      <c r="FN69" s="23"/>
      <c r="FO69" s="26"/>
      <c r="FP69" s="20"/>
      <c r="FQ69" s="20"/>
      <c r="FR69" s="27"/>
      <c r="FS69" s="21"/>
      <c r="FT69" s="28"/>
      <c r="FU69" s="28"/>
      <c r="FV69" s="28"/>
      <c r="FW69" s="28"/>
      <c r="FX69" s="29"/>
      <c r="FY69" s="29"/>
      <c r="FZ69" s="21"/>
      <c r="GA69" s="33"/>
      <c r="GB69" s="56"/>
      <c r="GC69" s="56"/>
    </row>
    <row r="70" spans="1:185">
      <c r="A70" s="12"/>
      <c r="B70" s="32"/>
      <c r="C70" s="62"/>
      <c r="D70" s="62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4"/>
      <c r="Z70" s="14"/>
      <c r="AA70" s="15"/>
      <c r="AB70" s="15"/>
      <c r="AC70" s="16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8"/>
      <c r="BJ70" s="18"/>
      <c r="BK70" s="18"/>
      <c r="BL70" s="18"/>
      <c r="BM70" s="18"/>
      <c r="BN70" s="18"/>
      <c r="BO70" s="56"/>
      <c r="BP70" s="56"/>
      <c r="BQ70" s="56"/>
      <c r="BR70" s="56"/>
      <c r="BS70" s="56"/>
      <c r="BT70" s="56"/>
      <c r="BU70" s="20"/>
      <c r="BV70" s="20"/>
      <c r="BW70" s="20"/>
      <c r="BX70" s="57"/>
      <c r="BY70" s="57"/>
      <c r="BZ70" s="58"/>
      <c r="CA70" s="58"/>
      <c r="CB70" s="58"/>
      <c r="CC70" s="59"/>
      <c r="CD70" s="59"/>
      <c r="CE70" s="59"/>
      <c r="CF70" s="59"/>
      <c r="CG70" s="59"/>
      <c r="CH70" s="59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60"/>
      <c r="EZ70" s="60"/>
      <c r="FA70" s="60"/>
      <c r="FB70" s="60"/>
      <c r="FC70" s="60"/>
      <c r="FD70" s="60"/>
      <c r="FE70" s="20"/>
      <c r="FF70" s="20"/>
      <c r="FG70" s="20"/>
      <c r="FH70" s="20"/>
      <c r="FI70" s="20"/>
      <c r="FJ70" s="20"/>
      <c r="FK70" s="20"/>
      <c r="FL70" s="25"/>
      <c r="FM70" s="23"/>
      <c r="FN70" s="23"/>
      <c r="FO70" s="26"/>
      <c r="FP70" s="20"/>
      <c r="FQ70" s="20"/>
      <c r="FR70" s="27"/>
      <c r="FS70" s="21"/>
      <c r="FT70" s="28"/>
      <c r="FU70" s="28"/>
      <c r="FV70" s="28"/>
      <c r="FW70" s="28"/>
      <c r="FX70" s="29"/>
      <c r="FY70" s="29"/>
      <c r="FZ70" s="21"/>
      <c r="GA70" s="33"/>
      <c r="GB70" s="56"/>
      <c r="GC70" s="56"/>
    </row>
    <row r="71" spans="1:185">
      <c r="B71" s="2"/>
      <c r="C71" s="2"/>
      <c r="D71" s="2"/>
      <c r="AC71" s="16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8"/>
      <c r="BJ71" s="18"/>
      <c r="BK71" s="18"/>
      <c r="BL71" s="18"/>
      <c r="BM71" s="18"/>
      <c r="BP71" s="18"/>
      <c r="BU71" s="20"/>
      <c r="BV71" s="20"/>
      <c r="BW71" s="20"/>
      <c r="BX71" s="20"/>
      <c r="BY71" s="20"/>
      <c r="BZ71" s="21"/>
      <c r="CA71" s="21"/>
      <c r="CB71" s="21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4"/>
      <c r="EZ71" s="24"/>
      <c r="FA71" s="24"/>
      <c r="FB71" s="24"/>
      <c r="FC71" s="24"/>
      <c r="FD71" s="24"/>
      <c r="FE71" s="20"/>
      <c r="FF71" s="20"/>
      <c r="FG71" s="20"/>
      <c r="FH71" s="20"/>
      <c r="FI71" s="20"/>
      <c r="FJ71" s="20"/>
      <c r="FK71" s="20"/>
      <c r="FL71" s="25"/>
      <c r="FM71" s="23"/>
      <c r="FN71" s="23"/>
      <c r="FO71" s="26"/>
      <c r="FP71" s="20"/>
      <c r="FQ71" s="20"/>
      <c r="FR71" s="27"/>
      <c r="FS71" s="21"/>
      <c r="FT71" s="28"/>
      <c r="FU71" s="28"/>
      <c r="FV71" s="28"/>
      <c r="FW71" s="28"/>
      <c r="FX71" s="29"/>
      <c r="FY71" s="29"/>
      <c r="FZ71" s="21"/>
      <c r="GA71" s="30"/>
    </row>
    <row r="72" spans="1:185">
      <c r="A72" s="12"/>
      <c r="B72" s="32"/>
      <c r="C72" s="32"/>
      <c r="D72" s="32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4"/>
      <c r="Z72" s="14"/>
      <c r="AA72" s="15"/>
      <c r="AB72" s="15"/>
      <c r="AC72" s="16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8"/>
      <c r="BJ72" s="18"/>
      <c r="BK72" s="18"/>
      <c r="BL72" s="18"/>
      <c r="BM72" s="18"/>
      <c r="BN72" s="18"/>
      <c r="BO72" s="56"/>
      <c r="BP72" s="56"/>
      <c r="BQ72" s="56"/>
      <c r="BR72" s="56"/>
      <c r="BS72" s="56"/>
      <c r="BT72" s="56"/>
      <c r="BU72" s="20"/>
      <c r="BV72" s="20"/>
      <c r="BW72" s="20"/>
      <c r="BX72" s="57"/>
      <c r="BY72" s="57"/>
      <c r="BZ72" s="58"/>
      <c r="CA72" s="58"/>
      <c r="CB72" s="58"/>
      <c r="CC72" s="59"/>
      <c r="CD72" s="59"/>
      <c r="CE72" s="59"/>
      <c r="CF72" s="59"/>
      <c r="CG72" s="59"/>
      <c r="CH72" s="59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60"/>
      <c r="EZ72" s="60"/>
      <c r="FA72" s="60"/>
      <c r="FB72" s="60"/>
      <c r="FC72" s="60"/>
      <c r="FD72" s="60"/>
      <c r="FE72" s="20"/>
      <c r="FF72" s="20"/>
      <c r="FG72" s="20"/>
      <c r="FH72" s="20"/>
      <c r="FI72" s="20"/>
      <c r="FJ72" s="20"/>
      <c r="FK72" s="20"/>
      <c r="FL72" s="25"/>
      <c r="FM72" s="23"/>
      <c r="FN72" s="23"/>
      <c r="FO72" s="26"/>
      <c r="FP72" s="20"/>
      <c r="FQ72" s="20"/>
      <c r="FR72" s="27"/>
      <c r="FS72" s="21"/>
      <c r="FT72" s="28"/>
      <c r="FU72" s="28"/>
      <c r="FV72" s="28"/>
      <c r="FW72" s="28"/>
      <c r="FX72" s="29"/>
      <c r="FY72" s="29"/>
      <c r="FZ72" s="21"/>
      <c r="GA72" s="33"/>
      <c r="GB72" s="56"/>
      <c r="GC72" s="56"/>
    </row>
    <row r="73" spans="1:185">
      <c r="B73" s="36"/>
      <c r="C73" s="36"/>
      <c r="D73" s="36"/>
      <c r="Y73" s="37"/>
      <c r="Z73" s="37"/>
      <c r="AA73" s="38"/>
      <c r="AB73" s="38"/>
      <c r="AC73" s="39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1"/>
      <c r="AS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2"/>
      <c r="BJ73" s="42"/>
      <c r="BK73" s="42"/>
      <c r="BL73" s="42"/>
      <c r="BM73" s="42"/>
      <c r="BN73" s="42"/>
      <c r="BO73" s="53"/>
      <c r="BP73" s="42"/>
      <c r="BQ73" s="53"/>
      <c r="BR73" s="53"/>
      <c r="BS73" s="53"/>
      <c r="BT73" s="53"/>
      <c r="BU73" s="43"/>
      <c r="BV73" s="43"/>
      <c r="BW73" s="43"/>
      <c r="BX73" s="43"/>
      <c r="BY73" s="43"/>
      <c r="BZ73" s="44"/>
      <c r="CA73" s="44"/>
      <c r="CB73" s="44"/>
      <c r="CC73" s="45"/>
      <c r="CD73" s="45"/>
      <c r="CE73" s="45"/>
      <c r="CF73" s="45"/>
      <c r="CG73" s="45"/>
      <c r="CH73" s="45"/>
      <c r="CI73" s="45"/>
      <c r="CJ73" s="45"/>
      <c r="CK73" s="45"/>
      <c r="CL73" s="45"/>
      <c r="CM73" s="45"/>
      <c r="CN73" s="45"/>
      <c r="CO73" s="45"/>
      <c r="CP73" s="45"/>
      <c r="CQ73" s="45"/>
      <c r="CR73" s="45"/>
      <c r="CS73" s="45"/>
      <c r="CT73" s="45"/>
      <c r="CU73" s="45"/>
      <c r="CV73" s="45"/>
      <c r="CW73" s="45"/>
      <c r="CX73" s="45"/>
      <c r="CY73" s="45"/>
      <c r="CZ73" s="45"/>
      <c r="DA73" s="45"/>
      <c r="DB73" s="45"/>
      <c r="DC73" s="45"/>
      <c r="DD73" s="45"/>
      <c r="DE73" s="45"/>
      <c r="DF73" s="45"/>
      <c r="DG73" s="45"/>
      <c r="DH73" s="45"/>
      <c r="DI73" s="46"/>
      <c r="DJ73" s="46"/>
      <c r="DK73" s="46"/>
      <c r="DL73" s="46"/>
      <c r="DM73" s="46"/>
      <c r="DN73" s="46"/>
      <c r="DO73" s="46"/>
      <c r="DP73" s="46"/>
      <c r="DQ73" s="46"/>
      <c r="DR73" s="46"/>
      <c r="DS73" s="46"/>
      <c r="DT73" s="46"/>
      <c r="DU73" s="46"/>
      <c r="DV73" s="46"/>
      <c r="DW73" s="46"/>
      <c r="DX73" s="46"/>
      <c r="DY73" s="46"/>
      <c r="DZ73" s="46"/>
      <c r="EA73" s="46"/>
      <c r="EB73" s="46"/>
      <c r="EC73" s="46"/>
      <c r="ED73" s="46"/>
      <c r="EE73" s="46"/>
      <c r="EF73" s="46"/>
      <c r="EG73" s="46"/>
      <c r="EH73" s="46"/>
      <c r="EI73" s="46"/>
      <c r="EJ73" s="46"/>
      <c r="EK73" s="46"/>
      <c r="EL73" s="46"/>
      <c r="EM73" s="46"/>
      <c r="EN73" s="46"/>
      <c r="EO73" s="46"/>
      <c r="EP73" s="46"/>
      <c r="EQ73" s="46"/>
      <c r="ER73" s="46"/>
      <c r="ES73" s="46"/>
      <c r="ET73" s="46"/>
      <c r="EU73" s="46"/>
      <c r="EV73" s="46"/>
      <c r="EW73" s="46"/>
      <c r="EX73" s="46"/>
      <c r="EY73" s="24"/>
      <c r="EZ73" s="24"/>
      <c r="FA73" s="24"/>
      <c r="FB73" s="24"/>
      <c r="FC73" s="24"/>
      <c r="FD73" s="24"/>
      <c r="FE73" s="43"/>
      <c r="FF73" s="43"/>
      <c r="FG73" s="43"/>
      <c r="FH73" s="43"/>
      <c r="FI73" s="43"/>
      <c r="FJ73" s="43"/>
      <c r="FK73" s="43"/>
      <c r="FL73" s="47"/>
      <c r="FM73" s="46"/>
      <c r="FN73" s="46"/>
      <c r="FO73" s="48"/>
      <c r="FP73" s="43"/>
      <c r="FQ73" s="43"/>
      <c r="FR73" s="49"/>
      <c r="FS73" s="44"/>
      <c r="FT73" s="50"/>
      <c r="FU73" s="50"/>
      <c r="FV73" s="50"/>
      <c r="FW73" s="50"/>
      <c r="FX73" s="51"/>
      <c r="FY73" s="51"/>
      <c r="FZ73" s="44"/>
      <c r="GA73" s="52"/>
      <c r="GB73" s="53"/>
    </row>
    <row r="74" spans="1:185">
      <c r="B74" s="2"/>
      <c r="C74" s="2"/>
      <c r="D74" s="2"/>
      <c r="AC74" s="16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8"/>
      <c r="BJ74" s="18"/>
      <c r="BK74" s="18"/>
      <c r="BL74" s="18"/>
      <c r="BM74" s="18"/>
      <c r="BP74" s="18"/>
      <c r="BU74" s="20"/>
      <c r="BV74" s="20"/>
      <c r="BW74" s="20"/>
      <c r="BX74" s="20"/>
      <c r="BY74" s="20"/>
      <c r="BZ74" s="21"/>
      <c r="CA74" s="21"/>
      <c r="CB74" s="21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4"/>
      <c r="EZ74" s="24"/>
      <c r="FA74" s="24"/>
      <c r="FB74" s="24"/>
      <c r="FC74" s="24"/>
      <c r="FD74" s="24"/>
      <c r="FE74" s="20"/>
      <c r="FF74" s="20"/>
      <c r="FG74" s="20"/>
      <c r="FH74" s="20"/>
      <c r="FI74" s="20"/>
      <c r="FJ74" s="20"/>
      <c r="FK74" s="20"/>
      <c r="FL74" s="25"/>
      <c r="FM74" s="23"/>
      <c r="FN74" s="23"/>
      <c r="FO74" s="26"/>
      <c r="FP74" s="20"/>
      <c r="FQ74" s="20"/>
      <c r="FR74" s="27"/>
      <c r="FS74" s="21"/>
      <c r="FT74" s="28"/>
      <c r="FU74" s="28"/>
      <c r="FV74" s="28"/>
      <c r="FW74" s="28"/>
      <c r="FX74" s="29"/>
      <c r="FY74" s="29"/>
      <c r="FZ74" s="21"/>
      <c r="GA74" s="30"/>
    </row>
    <row r="75" spans="1:185">
      <c r="B75" s="2"/>
      <c r="C75" s="2"/>
      <c r="D75" s="2"/>
      <c r="AC75" s="16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8"/>
      <c r="BJ75" s="18"/>
      <c r="BK75" s="18"/>
      <c r="BL75" s="18"/>
      <c r="BM75" s="18"/>
      <c r="BP75" s="18"/>
      <c r="BU75" s="20"/>
      <c r="BV75" s="20"/>
      <c r="BW75" s="20"/>
      <c r="BX75" s="20"/>
      <c r="BY75" s="20"/>
      <c r="BZ75" s="21"/>
      <c r="CA75" s="21"/>
      <c r="CB75" s="21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4"/>
      <c r="EZ75" s="24"/>
      <c r="FA75" s="24"/>
      <c r="FB75" s="24"/>
      <c r="FC75" s="24"/>
      <c r="FD75" s="24"/>
      <c r="FE75" s="20"/>
      <c r="FF75" s="20"/>
      <c r="FG75" s="20"/>
      <c r="FH75" s="20"/>
      <c r="FI75" s="20"/>
      <c r="FJ75" s="20"/>
      <c r="FK75" s="20"/>
      <c r="FL75" s="25"/>
      <c r="FM75" s="23"/>
      <c r="FN75" s="23"/>
      <c r="FO75" s="26"/>
      <c r="FP75" s="20"/>
      <c r="FQ75" s="20"/>
      <c r="FR75" s="27"/>
      <c r="FS75" s="21"/>
      <c r="FT75" s="28"/>
      <c r="FU75" s="28"/>
      <c r="FV75" s="28"/>
      <c r="FW75" s="28"/>
      <c r="FX75" s="29"/>
      <c r="FY75" s="29"/>
      <c r="FZ75" s="21"/>
      <c r="GA75" s="30"/>
    </row>
    <row r="76" spans="1:185">
      <c r="B76" s="2"/>
      <c r="C76" s="2"/>
      <c r="D76" s="2"/>
      <c r="AC76" s="16"/>
      <c r="AR76" s="17"/>
      <c r="AS76" s="17"/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8"/>
      <c r="BJ76" s="18"/>
      <c r="BK76" s="18"/>
      <c r="BL76" s="18"/>
      <c r="BM76" s="18"/>
      <c r="BP76" s="18"/>
      <c r="BU76" s="20"/>
      <c r="BV76" s="20"/>
      <c r="BW76" s="20"/>
      <c r="BX76" s="20"/>
      <c r="BY76" s="20"/>
      <c r="BZ76" s="21"/>
      <c r="CA76" s="21"/>
      <c r="CB76" s="21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4"/>
      <c r="EZ76" s="24"/>
      <c r="FA76" s="24"/>
      <c r="FB76" s="24"/>
      <c r="FC76" s="24"/>
      <c r="FD76" s="24"/>
      <c r="FE76" s="20"/>
      <c r="FF76" s="20"/>
      <c r="FG76" s="20"/>
      <c r="FH76" s="20"/>
      <c r="FI76" s="20"/>
      <c r="FJ76" s="20"/>
      <c r="FK76" s="20"/>
      <c r="FL76" s="25"/>
      <c r="FM76" s="23"/>
      <c r="FN76" s="23"/>
      <c r="FO76" s="26"/>
      <c r="FP76" s="20"/>
      <c r="FQ76" s="20"/>
      <c r="FR76" s="27"/>
      <c r="FS76" s="21"/>
      <c r="FT76" s="28"/>
      <c r="FU76" s="28"/>
      <c r="FV76" s="28"/>
      <c r="FW76" s="28"/>
      <c r="FX76" s="29"/>
      <c r="FY76" s="29"/>
      <c r="FZ76" s="21"/>
      <c r="GA76" s="30"/>
    </row>
    <row r="77" spans="1:185">
      <c r="B77" s="2"/>
      <c r="C77" s="2"/>
      <c r="D77" s="2"/>
      <c r="AC77" s="16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8"/>
      <c r="BJ77" s="18"/>
      <c r="BK77" s="18"/>
      <c r="BL77" s="18"/>
      <c r="BM77" s="18"/>
      <c r="BP77" s="18"/>
      <c r="BU77" s="20"/>
      <c r="BV77" s="20"/>
      <c r="BW77" s="20"/>
      <c r="BX77" s="20"/>
      <c r="BY77" s="20"/>
      <c r="BZ77" s="21"/>
      <c r="CA77" s="21"/>
      <c r="CB77" s="21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4"/>
      <c r="EZ77" s="24"/>
      <c r="FA77" s="24"/>
      <c r="FB77" s="24"/>
      <c r="FC77" s="24"/>
      <c r="FD77" s="24"/>
      <c r="FE77" s="20"/>
      <c r="FF77" s="20"/>
      <c r="FG77" s="20"/>
      <c r="FH77" s="20"/>
      <c r="FI77" s="20"/>
      <c r="FJ77" s="20"/>
      <c r="FK77" s="20"/>
      <c r="FL77" s="25"/>
      <c r="FM77" s="23"/>
      <c r="FN77" s="23"/>
      <c r="FO77" s="26"/>
      <c r="FP77" s="20"/>
      <c r="FQ77" s="20"/>
      <c r="FR77" s="27"/>
      <c r="FS77" s="21"/>
      <c r="FT77" s="28"/>
      <c r="FU77" s="28"/>
      <c r="FV77" s="28"/>
      <c r="FW77" s="28"/>
      <c r="FX77" s="29"/>
      <c r="FY77" s="29"/>
      <c r="FZ77" s="21"/>
      <c r="GA77" s="30"/>
    </row>
    <row r="78" spans="1:185">
      <c r="B78" s="36"/>
      <c r="C78" s="36"/>
      <c r="D78" s="36"/>
      <c r="Y78" s="37"/>
      <c r="Z78" s="37"/>
      <c r="AA78" s="38"/>
      <c r="AB78" s="38"/>
      <c r="AC78" s="39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1"/>
      <c r="AS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1"/>
      <c r="BH78" s="41"/>
      <c r="BI78" s="42"/>
      <c r="BJ78" s="42"/>
      <c r="BK78" s="42"/>
      <c r="BL78" s="42"/>
      <c r="BM78" s="42"/>
      <c r="BN78" s="42"/>
      <c r="BO78" s="53"/>
      <c r="BP78" s="42"/>
      <c r="BQ78" s="53"/>
      <c r="BR78" s="53"/>
      <c r="BS78" s="53"/>
      <c r="BT78" s="53"/>
      <c r="BU78" s="43"/>
      <c r="BV78" s="43"/>
      <c r="BW78" s="43"/>
      <c r="BX78" s="43"/>
      <c r="BY78" s="43"/>
      <c r="BZ78" s="44"/>
      <c r="CA78" s="44"/>
      <c r="CB78" s="44"/>
      <c r="CC78" s="45"/>
      <c r="CD78" s="45"/>
      <c r="CE78" s="45"/>
      <c r="CF78" s="45"/>
      <c r="CG78" s="45"/>
      <c r="CH78" s="45"/>
      <c r="CI78" s="45"/>
      <c r="CJ78" s="45"/>
      <c r="CK78" s="45"/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  <c r="DC78" s="45"/>
      <c r="DD78" s="45"/>
      <c r="DE78" s="45"/>
      <c r="DF78" s="45"/>
      <c r="DG78" s="45"/>
      <c r="DH78" s="45"/>
      <c r="DI78" s="46"/>
      <c r="DJ78" s="46"/>
      <c r="DK78" s="46"/>
      <c r="DL78" s="46"/>
      <c r="DM78" s="46"/>
      <c r="DN78" s="46"/>
      <c r="DO78" s="46"/>
      <c r="DP78" s="46"/>
      <c r="DQ78" s="46"/>
      <c r="DR78" s="46"/>
      <c r="DS78" s="46"/>
      <c r="DT78" s="46"/>
      <c r="DU78" s="46"/>
      <c r="DV78" s="46"/>
      <c r="DW78" s="46"/>
      <c r="DX78" s="46"/>
      <c r="DY78" s="46"/>
      <c r="DZ78" s="46"/>
      <c r="EA78" s="46"/>
      <c r="EB78" s="46"/>
      <c r="EC78" s="46"/>
      <c r="ED78" s="46"/>
      <c r="EE78" s="46"/>
      <c r="EF78" s="46"/>
      <c r="EG78" s="46"/>
      <c r="EH78" s="46"/>
      <c r="EI78" s="46"/>
      <c r="EJ78" s="46"/>
      <c r="EK78" s="46"/>
      <c r="EL78" s="46"/>
      <c r="EM78" s="46"/>
      <c r="EN78" s="46"/>
      <c r="EO78" s="46"/>
      <c r="EP78" s="46"/>
      <c r="EQ78" s="46"/>
      <c r="ER78" s="46"/>
      <c r="ES78" s="46"/>
      <c r="ET78" s="46"/>
      <c r="EU78" s="46"/>
      <c r="EV78" s="46"/>
      <c r="EW78" s="46"/>
      <c r="EX78" s="46"/>
      <c r="EY78" s="24"/>
      <c r="EZ78" s="24"/>
      <c r="FA78" s="24"/>
      <c r="FB78" s="24"/>
      <c r="FC78" s="24"/>
      <c r="FD78" s="24"/>
      <c r="FE78" s="43"/>
      <c r="FF78" s="43"/>
      <c r="FG78" s="43"/>
      <c r="FH78" s="43"/>
      <c r="FI78" s="43"/>
      <c r="FJ78" s="43"/>
      <c r="FK78" s="43"/>
      <c r="FL78" s="47"/>
      <c r="FM78" s="46"/>
      <c r="FN78" s="46"/>
      <c r="FO78" s="48"/>
      <c r="FP78" s="43"/>
      <c r="FQ78" s="43"/>
      <c r="FR78" s="49"/>
      <c r="FS78" s="44"/>
      <c r="FT78" s="50"/>
      <c r="FU78" s="50"/>
      <c r="FV78" s="50"/>
      <c r="FW78" s="50"/>
      <c r="FX78" s="51"/>
      <c r="FY78" s="51"/>
      <c r="FZ78" s="44"/>
      <c r="GA78" s="52"/>
      <c r="GB78" s="53"/>
    </row>
    <row r="79" spans="1:185">
      <c r="B79" s="2"/>
      <c r="C79" s="2"/>
      <c r="D79" s="2"/>
      <c r="AC79" s="16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8"/>
      <c r="BJ79" s="18"/>
      <c r="BK79" s="18"/>
      <c r="BL79" s="18"/>
      <c r="BM79" s="18"/>
      <c r="BP79" s="18"/>
      <c r="BU79" s="20"/>
      <c r="BV79" s="20"/>
      <c r="BW79" s="20"/>
      <c r="BX79" s="20"/>
      <c r="BY79" s="20"/>
      <c r="BZ79" s="21"/>
      <c r="CA79" s="21"/>
      <c r="CB79" s="21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4"/>
      <c r="EZ79" s="24"/>
      <c r="FA79" s="24"/>
      <c r="FB79" s="24"/>
      <c r="FC79" s="24"/>
      <c r="FD79" s="24"/>
      <c r="FE79" s="20"/>
      <c r="FF79" s="20"/>
      <c r="FG79" s="20"/>
      <c r="FH79" s="20"/>
      <c r="FI79" s="20"/>
      <c r="FJ79" s="20"/>
      <c r="FK79" s="20"/>
      <c r="FL79" s="25"/>
      <c r="FM79" s="23"/>
      <c r="FN79" s="23"/>
      <c r="FO79" s="26"/>
      <c r="FP79" s="20"/>
      <c r="FQ79" s="20"/>
      <c r="FR79" s="27"/>
      <c r="FS79" s="21"/>
      <c r="FT79" s="28"/>
      <c r="FU79" s="28"/>
      <c r="FV79" s="28"/>
      <c r="FW79" s="28"/>
      <c r="FX79" s="29"/>
      <c r="FY79" s="29"/>
      <c r="FZ79" s="21"/>
      <c r="GA79" s="30"/>
    </row>
    <row r="80" spans="1:185">
      <c r="B80" s="2"/>
      <c r="C80" s="2"/>
      <c r="D80" s="2"/>
      <c r="AC80" s="16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8"/>
      <c r="BJ80" s="18"/>
      <c r="BK80" s="18"/>
      <c r="BL80" s="18"/>
      <c r="BM80" s="18"/>
      <c r="BP80" s="18"/>
      <c r="BU80" s="20"/>
      <c r="BV80" s="20"/>
      <c r="BW80" s="20"/>
      <c r="BX80" s="20"/>
      <c r="BY80" s="20"/>
      <c r="BZ80" s="21"/>
      <c r="CA80" s="21"/>
      <c r="CB80" s="21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4"/>
      <c r="EZ80" s="24"/>
      <c r="FA80" s="24"/>
      <c r="FB80" s="24"/>
      <c r="FC80" s="24"/>
      <c r="FD80" s="24"/>
      <c r="FE80" s="20"/>
      <c r="FF80" s="20"/>
      <c r="FG80" s="20"/>
      <c r="FH80" s="20"/>
      <c r="FI80" s="20"/>
      <c r="FJ80" s="20"/>
      <c r="FK80" s="20"/>
      <c r="FL80" s="25"/>
      <c r="FM80" s="23"/>
      <c r="FN80" s="23"/>
      <c r="FO80" s="26"/>
      <c r="FP80" s="20"/>
      <c r="FQ80" s="20"/>
      <c r="FR80" s="27"/>
      <c r="FS80" s="21"/>
      <c r="FT80" s="28"/>
      <c r="FU80" s="28"/>
      <c r="FV80" s="28"/>
      <c r="FW80" s="28"/>
      <c r="FX80" s="29"/>
      <c r="FY80" s="29"/>
      <c r="FZ80" s="21"/>
      <c r="GA80" s="30"/>
    </row>
    <row r="81" spans="1:185">
      <c r="B81" s="2"/>
      <c r="C81" s="2"/>
      <c r="D81" s="2"/>
      <c r="AC81" s="16"/>
      <c r="AR81" s="17"/>
      <c r="AS81" s="17"/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8"/>
      <c r="BJ81" s="18"/>
      <c r="BK81" s="18"/>
      <c r="BL81" s="18"/>
      <c r="BM81" s="18"/>
      <c r="BP81" s="18"/>
      <c r="BU81" s="20"/>
      <c r="BV81" s="20"/>
      <c r="BW81" s="20"/>
      <c r="BX81" s="20"/>
      <c r="BY81" s="20"/>
      <c r="BZ81" s="21"/>
      <c r="CA81" s="21"/>
      <c r="CB81" s="21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4"/>
      <c r="EZ81" s="24"/>
      <c r="FA81" s="24"/>
      <c r="FB81" s="24"/>
      <c r="FC81" s="24"/>
      <c r="FD81" s="24"/>
      <c r="FE81" s="20"/>
      <c r="FF81" s="20"/>
      <c r="FG81" s="20"/>
      <c r="FH81" s="20"/>
      <c r="FI81" s="20"/>
      <c r="FJ81" s="20"/>
      <c r="FK81" s="20"/>
      <c r="FL81" s="25"/>
      <c r="FM81" s="23"/>
      <c r="FN81" s="23"/>
      <c r="FO81" s="26"/>
      <c r="FP81" s="20"/>
      <c r="FQ81" s="20"/>
      <c r="FR81" s="27"/>
      <c r="FS81" s="21"/>
      <c r="FT81" s="28"/>
      <c r="FU81" s="28"/>
      <c r="FV81" s="28"/>
      <c r="FW81" s="28"/>
      <c r="FX81" s="29"/>
      <c r="FY81" s="29"/>
      <c r="FZ81" s="21"/>
      <c r="GA81" s="30"/>
    </row>
    <row r="82" spans="1:185">
      <c r="B82" s="36"/>
      <c r="C82" s="36"/>
      <c r="D82" s="36"/>
      <c r="Y82" s="37"/>
      <c r="Z82" s="37"/>
      <c r="AA82" s="38"/>
      <c r="AB82" s="38"/>
      <c r="AC82" s="39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2"/>
      <c r="BJ82" s="42"/>
      <c r="BK82" s="42"/>
      <c r="BL82" s="42"/>
      <c r="BM82" s="42"/>
      <c r="BN82" s="42"/>
      <c r="BO82" s="53"/>
      <c r="BP82" s="42"/>
      <c r="BQ82" s="53"/>
      <c r="BR82" s="53"/>
      <c r="BS82" s="53"/>
      <c r="BT82" s="53"/>
      <c r="BU82" s="43"/>
      <c r="BV82" s="43"/>
      <c r="BW82" s="43"/>
      <c r="BX82" s="43"/>
      <c r="BY82" s="43"/>
      <c r="BZ82" s="44"/>
      <c r="CA82" s="44"/>
      <c r="CB82" s="44"/>
      <c r="CC82" s="45"/>
      <c r="CD82" s="45"/>
      <c r="CE82" s="45"/>
      <c r="CF82" s="45"/>
      <c r="CG82" s="45"/>
      <c r="CH82" s="45"/>
      <c r="CI82" s="45"/>
      <c r="CJ82" s="45"/>
      <c r="CK82" s="45"/>
      <c r="CL82" s="45"/>
      <c r="CM82" s="45"/>
      <c r="CN82" s="45"/>
      <c r="CO82" s="45"/>
      <c r="CP82" s="45"/>
      <c r="CQ82" s="45"/>
      <c r="CR82" s="45"/>
      <c r="CS82" s="45"/>
      <c r="CT82" s="45"/>
      <c r="CU82" s="45"/>
      <c r="CV82" s="45"/>
      <c r="CW82" s="45"/>
      <c r="CX82" s="45"/>
      <c r="CY82" s="45"/>
      <c r="CZ82" s="45"/>
      <c r="DA82" s="45"/>
      <c r="DB82" s="45"/>
      <c r="DC82" s="45"/>
      <c r="DD82" s="45"/>
      <c r="DE82" s="45"/>
      <c r="DF82" s="45"/>
      <c r="DG82" s="45"/>
      <c r="DH82" s="45"/>
      <c r="DI82" s="46"/>
      <c r="DJ82" s="46"/>
      <c r="DK82" s="46"/>
      <c r="DL82" s="46"/>
      <c r="DM82" s="46"/>
      <c r="DN82" s="46"/>
      <c r="DO82" s="46"/>
      <c r="DP82" s="46"/>
      <c r="DQ82" s="46"/>
      <c r="DR82" s="46"/>
      <c r="DS82" s="46"/>
      <c r="DT82" s="46"/>
      <c r="DU82" s="46"/>
      <c r="DV82" s="46"/>
      <c r="DW82" s="46"/>
      <c r="DX82" s="46"/>
      <c r="DY82" s="46"/>
      <c r="DZ82" s="46"/>
      <c r="EA82" s="46"/>
      <c r="EB82" s="46"/>
      <c r="EC82" s="46"/>
      <c r="ED82" s="46"/>
      <c r="EE82" s="46"/>
      <c r="EF82" s="46"/>
      <c r="EG82" s="46"/>
      <c r="EH82" s="46"/>
      <c r="EI82" s="46"/>
      <c r="EJ82" s="46"/>
      <c r="EK82" s="46"/>
      <c r="EL82" s="46"/>
      <c r="EM82" s="46"/>
      <c r="EN82" s="46"/>
      <c r="EO82" s="46"/>
      <c r="EP82" s="46"/>
      <c r="EQ82" s="46"/>
      <c r="ER82" s="46"/>
      <c r="ES82" s="46"/>
      <c r="ET82" s="46"/>
      <c r="EU82" s="46"/>
      <c r="EV82" s="46"/>
      <c r="EW82" s="46"/>
      <c r="EX82" s="46"/>
      <c r="EY82" s="24"/>
      <c r="EZ82" s="24"/>
      <c r="FA82" s="24"/>
      <c r="FB82" s="24"/>
      <c r="FC82" s="24"/>
      <c r="FD82" s="24"/>
      <c r="FE82" s="43"/>
      <c r="FF82" s="43"/>
      <c r="FG82" s="43"/>
      <c r="FH82" s="43"/>
      <c r="FI82" s="43"/>
      <c r="FJ82" s="43"/>
      <c r="FK82" s="43"/>
      <c r="FL82" s="47"/>
      <c r="FM82" s="46"/>
      <c r="FN82" s="46"/>
      <c r="FO82" s="48"/>
      <c r="FP82" s="43"/>
      <c r="FQ82" s="43"/>
      <c r="FR82" s="49"/>
      <c r="FS82" s="44"/>
      <c r="FT82" s="50"/>
      <c r="FU82" s="50"/>
      <c r="FV82" s="50"/>
      <c r="FW82" s="50"/>
      <c r="FX82" s="51"/>
      <c r="FY82" s="51"/>
      <c r="FZ82" s="44"/>
      <c r="GA82" s="52"/>
      <c r="GB82" s="53"/>
    </row>
    <row r="83" spans="1:185">
      <c r="B83" s="2"/>
      <c r="C83" s="2"/>
      <c r="D83" s="2"/>
      <c r="AC83" s="16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8"/>
      <c r="BJ83" s="18"/>
      <c r="BK83" s="18"/>
      <c r="BL83" s="18"/>
      <c r="BM83" s="18"/>
      <c r="BP83" s="18"/>
      <c r="BU83" s="20"/>
      <c r="BV83" s="20"/>
      <c r="BW83" s="20"/>
      <c r="BX83" s="20"/>
      <c r="BY83" s="20"/>
      <c r="BZ83" s="21"/>
      <c r="CA83" s="21"/>
      <c r="CB83" s="21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4"/>
      <c r="EZ83" s="24"/>
      <c r="FA83" s="24"/>
      <c r="FB83" s="24"/>
      <c r="FC83" s="24"/>
      <c r="FD83" s="24"/>
      <c r="FE83" s="20"/>
      <c r="FF83" s="20"/>
      <c r="FG83" s="20"/>
      <c r="FH83" s="20"/>
      <c r="FI83" s="20"/>
      <c r="FJ83" s="20"/>
      <c r="FK83" s="20"/>
      <c r="FL83" s="25"/>
      <c r="FM83" s="23"/>
      <c r="FN83" s="23"/>
      <c r="FO83" s="26"/>
      <c r="FP83" s="20"/>
      <c r="FQ83" s="20"/>
      <c r="FR83" s="27"/>
      <c r="FS83" s="21"/>
      <c r="FT83" s="28"/>
      <c r="FU83" s="28"/>
      <c r="FV83" s="28"/>
      <c r="FW83" s="28"/>
      <c r="FX83" s="29"/>
      <c r="FY83" s="29"/>
      <c r="FZ83" s="21"/>
      <c r="GA83" s="30"/>
    </row>
    <row r="84" spans="1:185">
      <c r="B84" s="2"/>
      <c r="C84" s="2"/>
      <c r="D84" s="2"/>
      <c r="AC84" s="16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8"/>
      <c r="BJ84" s="18"/>
      <c r="BK84" s="18"/>
      <c r="BL84" s="18"/>
      <c r="BM84" s="18"/>
      <c r="BP84" s="18"/>
      <c r="BU84" s="20"/>
      <c r="BV84" s="20"/>
      <c r="BW84" s="20"/>
      <c r="BX84" s="20"/>
      <c r="BY84" s="20"/>
      <c r="BZ84" s="21"/>
      <c r="CA84" s="21"/>
      <c r="CB84" s="21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4"/>
      <c r="EZ84" s="24"/>
      <c r="FA84" s="24"/>
      <c r="FB84" s="24"/>
      <c r="FC84" s="24"/>
      <c r="FD84" s="24"/>
      <c r="FE84" s="20"/>
      <c r="FF84" s="20"/>
      <c r="FG84" s="20"/>
      <c r="FH84" s="20"/>
      <c r="FI84" s="20"/>
      <c r="FJ84" s="20"/>
      <c r="FK84" s="20"/>
      <c r="FL84" s="25"/>
      <c r="FM84" s="23"/>
      <c r="FN84" s="23"/>
      <c r="FO84" s="26"/>
      <c r="FP84" s="20"/>
      <c r="FQ84" s="20"/>
      <c r="FR84" s="27"/>
      <c r="FS84" s="21"/>
      <c r="FT84" s="28"/>
      <c r="FU84" s="28"/>
      <c r="FV84" s="28"/>
      <c r="FW84" s="28"/>
      <c r="FX84" s="29"/>
      <c r="FY84" s="29"/>
      <c r="FZ84" s="21"/>
      <c r="GA84" s="30"/>
    </row>
    <row r="85" spans="1:185">
      <c r="B85" s="2"/>
      <c r="C85" s="2"/>
      <c r="D85" s="2"/>
      <c r="AC85" s="16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8"/>
      <c r="BJ85" s="18"/>
      <c r="BK85" s="18"/>
      <c r="BL85" s="18"/>
      <c r="BM85" s="18"/>
      <c r="BP85" s="18"/>
      <c r="BU85" s="20"/>
      <c r="BV85" s="20"/>
      <c r="BW85" s="20"/>
      <c r="BX85" s="20"/>
      <c r="BY85" s="20"/>
      <c r="BZ85" s="21"/>
      <c r="CA85" s="21"/>
      <c r="CB85" s="21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4"/>
      <c r="EZ85" s="24"/>
      <c r="FA85" s="24"/>
      <c r="FB85" s="24"/>
      <c r="FC85" s="24"/>
      <c r="FD85" s="24"/>
      <c r="FE85" s="20"/>
      <c r="FF85" s="20"/>
      <c r="FG85" s="20"/>
      <c r="FH85" s="20"/>
      <c r="FI85" s="20"/>
      <c r="FJ85" s="20"/>
      <c r="FK85" s="20"/>
      <c r="FL85" s="25"/>
      <c r="FM85" s="23"/>
      <c r="FN85" s="23"/>
      <c r="FO85" s="26"/>
      <c r="FP85" s="20"/>
      <c r="FQ85" s="20"/>
      <c r="FR85" s="27"/>
      <c r="FS85" s="21"/>
      <c r="FT85" s="28"/>
      <c r="FU85" s="28"/>
      <c r="FV85" s="28"/>
      <c r="FW85" s="28"/>
      <c r="FX85" s="29"/>
      <c r="FY85" s="29"/>
      <c r="FZ85" s="21"/>
      <c r="GA85" s="30"/>
    </row>
    <row r="86" spans="1:185">
      <c r="B86" s="2"/>
      <c r="C86" s="2"/>
      <c r="D86" s="2"/>
      <c r="AC86" s="16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8"/>
      <c r="BJ86" s="18"/>
      <c r="BK86" s="18"/>
      <c r="BL86" s="18"/>
      <c r="BM86" s="18"/>
      <c r="BP86" s="18"/>
      <c r="BU86" s="20"/>
      <c r="BV86" s="20"/>
      <c r="BW86" s="20"/>
      <c r="BX86" s="20"/>
      <c r="BY86" s="20"/>
      <c r="BZ86" s="21"/>
      <c r="CA86" s="21"/>
      <c r="CB86" s="21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4"/>
      <c r="EZ86" s="24"/>
      <c r="FA86" s="24"/>
      <c r="FB86" s="24"/>
      <c r="FC86" s="24"/>
      <c r="FD86" s="24"/>
      <c r="FE86" s="20"/>
      <c r="FF86" s="20"/>
      <c r="FG86" s="20"/>
      <c r="FH86" s="20"/>
      <c r="FI86" s="20"/>
      <c r="FJ86" s="20"/>
      <c r="FK86" s="20"/>
      <c r="FL86" s="25"/>
      <c r="FM86" s="23"/>
      <c r="FN86" s="23"/>
      <c r="FO86" s="26"/>
      <c r="FP86" s="20"/>
      <c r="FQ86" s="20"/>
      <c r="FR86" s="27"/>
      <c r="FS86" s="21"/>
      <c r="FT86" s="28"/>
      <c r="FU86" s="28"/>
      <c r="FV86" s="28"/>
      <c r="FW86" s="28"/>
      <c r="FX86" s="29"/>
      <c r="FY86" s="29"/>
      <c r="FZ86" s="21"/>
      <c r="GA86" s="30"/>
    </row>
    <row r="87" spans="1:185">
      <c r="A87" s="12"/>
      <c r="B87" s="32"/>
      <c r="C87" s="32"/>
      <c r="D87" s="32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4"/>
      <c r="Z87" s="14"/>
      <c r="AA87" s="15"/>
      <c r="AB87" s="15"/>
      <c r="AC87" s="16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8"/>
      <c r="BJ87" s="18"/>
      <c r="BK87" s="18"/>
      <c r="BL87" s="18"/>
      <c r="BM87" s="18"/>
      <c r="BN87" s="18"/>
      <c r="BO87" s="56"/>
      <c r="BP87" s="56"/>
      <c r="BQ87" s="56"/>
      <c r="BR87" s="56"/>
      <c r="BS87" s="56"/>
      <c r="BT87" s="56"/>
      <c r="BU87" s="20"/>
      <c r="BV87" s="20"/>
      <c r="BW87" s="20"/>
      <c r="BX87" s="57"/>
      <c r="BY87" s="57"/>
      <c r="BZ87" s="58"/>
      <c r="CA87" s="58"/>
      <c r="CB87" s="58"/>
      <c r="CC87" s="59"/>
      <c r="CD87" s="59"/>
      <c r="CE87" s="59"/>
      <c r="CF87" s="59"/>
      <c r="CG87" s="59"/>
      <c r="CH87" s="59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60"/>
      <c r="EZ87" s="60"/>
      <c r="FA87" s="60"/>
      <c r="FB87" s="60"/>
      <c r="FC87" s="60"/>
      <c r="FD87" s="60"/>
      <c r="FE87" s="20"/>
      <c r="FF87" s="20"/>
      <c r="FG87" s="20"/>
      <c r="FH87" s="20"/>
      <c r="FI87" s="20"/>
      <c r="FJ87" s="20"/>
      <c r="FK87" s="20"/>
      <c r="FL87" s="25"/>
      <c r="FM87" s="23"/>
      <c r="FN87" s="23"/>
      <c r="FO87" s="26"/>
      <c r="FP87" s="20"/>
      <c r="FQ87" s="20"/>
      <c r="FR87" s="27"/>
      <c r="FS87" s="21"/>
      <c r="FT87" s="28"/>
      <c r="FU87" s="28"/>
      <c r="FV87" s="28"/>
      <c r="FW87" s="28"/>
      <c r="FX87" s="29"/>
      <c r="FY87" s="29"/>
      <c r="FZ87" s="21"/>
      <c r="GA87" s="33"/>
      <c r="GB87" s="56"/>
      <c r="GC87" s="56"/>
    </row>
    <row r="88" spans="1:185">
      <c r="B88" s="2"/>
      <c r="C88" s="2"/>
      <c r="D88" s="2"/>
      <c r="AC88" s="16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8"/>
      <c r="BJ88" s="18"/>
      <c r="BK88" s="18"/>
      <c r="BL88" s="18"/>
      <c r="BM88" s="18"/>
      <c r="BP88" s="18"/>
      <c r="BU88" s="20"/>
      <c r="BV88" s="20"/>
      <c r="BW88" s="20"/>
      <c r="BX88" s="20"/>
      <c r="BY88" s="20"/>
      <c r="BZ88" s="21"/>
      <c r="CA88" s="21"/>
      <c r="CB88" s="21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4"/>
      <c r="EZ88" s="24"/>
      <c r="FA88" s="24"/>
      <c r="FB88" s="24"/>
      <c r="FC88" s="24"/>
      <c r="FD88" s="24"/>
      <c r="FE88" s="20"/>
      <c r="FF88" s="20"/>
      <c r="FG88" s="20"/>
      <c r="FH88" s="20"/>
      <c r="FI88" s="20"/>
      <c r="FJ88" s="20"/>
      <c r="FK88" s="20"/>
      <c r="FL88" s="25"/>
      <c r="FM88" s="23"/>
      <c r="FN88" s="23"/>
      <c r="FO88" s="26"/>
      <c r="FP88" s="20"/>
      <c r="FQ88" s="20"/>
      <c r="FR88" s="27"/>
      <c r="FS88" s="21"/>
      <c r="FT88" s="28"/>
      <c r="FU88" s="28"/>
      <c r="FV88" s="28"/>
      <c r="FW88" s="28"/>
      <c r="FX88" s="29"/>
      <c r="FY88" s="29"/>
      <c r="FZ88" s="21"/>
      <c r="GA88" s="30"/>
    </row>
    <row r="89" spans="1:185">
      <c r="A89" s="12"/>
      <c r="B89" s="64"/>
      <c r="C89" s="64"/>
      <c r="D89" s="64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65"/>
      <c r="Z89" s="65"/>
      <c r="AA89" s="66"/>
      <c r="AB89" s="66"/>
      <c r="AC89" s="67"/>
      <c r="AD89" s="68"/>
      <c r="AE89" s="68"/>
      <c r="AF89" s="68"/>
      <c r="AG89" s="68"/>
      <c r="AH89" s="68"/>
      <c r="AI89" s="68"/>
      <c r="AJ89" s="68"/>
      <c r="AK89" s="68"/>
      <c r="AL89" s="68"/>
      <c r="AM89" s="68"/>
      <c r="AN89" s="68"/>
      <c r="AO89" s="68"/>
      <c r="AP89" s="68"/>
      <c r="AQ89" s="68"/>
      <c r="AR89" s="69"/>
      <c r="AS89" s="69"/>
      <c r="AT89" s="69"/>
      <c r="AU89" s="69"/>
      <c r="AV89" s="69"/>
      <c r="AW89" s="69"/>
      <c r="AX89" s="69"/>
      <c r="AY89" s="69"/>
      <c r="AZ89" s="69"/>
      <c r="BA89" s="69"/>
      <c r="BB89" s="69"/>
      <c r="BC89" s="69"/>
      <c r="BD89" s="69"/>
      <c r="BE89" s="69"/>
      <c r="BF89" s="69"/>
      <c r="BG89" s="69"/>
      <c r="BH89" s="69"/>
      <c r="BI89" s="70"/>
      <c r="BJ89" s="70"/>
      <c r="BK89" s="70"/>
      <c r="BL89" s="70"/>
      <c r="BM89" s="70"/>
      <c r="BN89" s="70"/>
      <c r="BO89" s="71"/>
      <c r="BP89" s="71"/>
      <c r="BQ89" s="71"/>
      <c r="BR89" s="71"/>
      <c r="BS89" s="71"/>
      <c r="BT89" s="71"/>
      <c r="BU89" s="72"/>
      <c r="BV89" s="72"/>
      <c r="BW89" s="57"/>
      <c r="BX89" s="57"/>
      <c r="BY89" s="57"/>
      <c r="BZ89" s="58"/>
      <c r="CA89" s="58"/>
      <c r="CB89" s="58"/>
      <c r="CC89" s="59"/>
      <c r="CD89" s="59"/>
      <c r="CE89" s="59"/>
      <c r="CF89" s="59"/>
      <c r="CG89" s="63"/>
      <c r="CH89" s="63"/>
      <c r="CI89" s="63"/>
      <c r="CJ89" s="63"/>
      <c r="CK89" s="63"/>
      <c r="CL89" s="63"/>
      <c r="CM89" s="63"/>
      <c r="CN89" s="63"/>
      <c r="CO89" s="63"/>
      <c r="CP89" s="63"/>
      <c r="CQ89" s="63"/>
      <c r="CR89" s="63"/>
      <c r="CS89" s="63"/>
      <c r="CT89" s="63"/>
      <c r="CU89" s="63"/>
      <c r="CV89" s="63"/>
      <c r="CW89" s="63"/>
      <c r="CX89" s="63"/>
      <c r="CY89" s="63"/>
      <c r="CZ89" s="63"/>
      <c r="DA89" s="63"/>
      <c r="DB89" s="63"/>
      <c r="DC89" s="63"/>
      <c r="DD89" s="63"/>
      <c r="DE89" s="63"/>
      <c r="DF89" s="63"/>
      <c r="DG89" s="63"/>
      <c r="DH89" s="63"/>
      <c r="DI89" s="73"/>
      <c r="DJ89" s="73"/>
      <c r="DK89" s="73"/>
      <c r="DL89" s="73"/>
      <c r="DM89" s="73"/>
      <c r="DN89" s="73"/>
      <c r="DO89" s="73"/>
      <c r="DP89" s="73"/>
      <c r="DQ89" s="73"/>
      <c r="DR89" s="73"/>
      <c r="DS89" s="73"/>
      <c r="DT89" s="73"/>
      <c r="DU89" s="73"/>
      <c r="DV89" s="73"/>
      <c r="DW89" s="74"/>
      <c r="DX89" s="74"/>
      <c r="DY89" s="74"/>
      <c r="DZ89" s="74"/>
      <c r="EA89" s="74"/>
      <c r="EB89" s="74"/>
      <c r="EC89" s="74"/>
      <c r="ED89" s="74"/>
      <c r="EE89" s="74"/>
      <c r="EF89" s="74"/>
      <c r="EG89" s="74"/>
      <c r="EH89" s="74"/>
      <c r="EI89" s="74"/>
      <c r="EJ89" s="74"/>
      <c r="EK89" s="74"/>
      <c r="EL89" s="74"/>
      <c r="EM89" s="74"/>
      <c r="EN89" s="74"/>
      <c r="EO89" s="74"/>
      <c r="EP89" s="74"/>
      <c r="EQ89" s="74"/>
      <c r="ER89" s="74"/>
      <c r="ES89" s="74"/>
      <c r="ET89" s="74"/>
      <c r="EU89" s="74"/>
      <c r="EV89" s="74"/>
      <c r="EW89" s="74"/>
      <c r="EX89" s="74"/>
      <c r="EY89" s="60"/>
      <c r="EZ89" s="60"/>
      <c r="FA89" s="60"/>
      <c r="FB89" s="60"/>
      <c r="FC89" s="60"/>
      <c r="FD89" s="60"/>
      <c r="FE89" s="57"/>
      <c r="FF89" s="57"/>
      <c r="FG89" s="57"/>
      <c r="FH89" s="57"/>
      <c r="FI89" s="57"/>
      <c r="FJ89" s="57"/>
      <c r="FK89" s="57"/>
      <c r="FL89" s="75"/>
      <c r="FM89" s="74"/>
      <c r="FN89" s="74"/>
      <c r="FO89" s="76"/>
      <c r="FP89" s="57"/>
      <c r="FQ89" s="57"/>
      <c r="FR89" s="77"/>
      <c r="FS89" s="58"/>
      <c r="FT89" s="78"/>
      <c r="FU89" s="78"/>
      <c r="FV89" s="78"/>
      <c r="FW89" s="78"/>
      <c r="FX89" s="79"/>
      <c r="FY89" s="79"/>
      <c r="FZ89" s="58"/>
      <c r="GA89" s="136"/>
      <c r="GB89" s="136"/>
      <c r="GC89" s="136"/>
    </row>
    <row r="90" spans="1:185">
      <c r="B90" s="2"/>
      <c r="C90" s="2"/>
      <c r="D90" s="2"/>
      <c r="AC90" s="16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8"/>
      <c r="BJ90" s="18"/>
      <c r="BK90" s="18"/>
      <c r="BL90" s="18"/>
      <c r="BM90" s="18"/>
      <c r="BU90" s="20"/>
      <c r="BV90" s="20"/>
      <c r="BW90" s="20"/>
      <c r="BX90" s="20"/>
      <c r="BY90" s="20"/>
      <c r="BZ90" s="21"/>
      <c r="CA90" s="21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4"/>
      <c r="EZ90" s="24"/>
      <c r="FA90" s="24"/>
      <c r="FB90" s="24"/>
      <c r="FC90" s="24"/>
      <c r="FD90" s="24"/>
      <c r="FE90" s="20"/>
      <c r="FF90" s="20"/>
      <c r="FG90" s="20"/>
      <c r="FH90" s="20"/>
      <c r="FI90" s="20"/>
      <c r="FJ90" s="20"/>
      <c r="FK90" s="20"/>
      <c r="FL90" s="25"/>
      <c r="FM90" s="23"/>
      <c r="FN90" s="23"/>
      <c r="FO90" s="26"/>
      <c r="FP90" s="20"/>
      <c r="FQ90" s="20"/>
      <c r="FR90" s="27"/>
      <c r="FS90" s="21"/>
      <c r="FT90" s="28"/>
      <c r="FU90" s="28"/>
      <c r="FV90" s="28"/>
      <c r="FW90" s="28"/>
      <c r="FX90" s="29"/>
      <c r="FY90" s="29"/>
      <c r="FZ90" s="21"/>
      <c r="GA90" s="30"/>
    </row>
    <row r="91" spans="1:185">
      <c r="A91" s="12"/>
      <c r="B91" s="64"/>
      <c r="C91" s="82"/>
      <c r="D91" s="82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83"/>
      <c r="Z91" s="83"/>
      <c r="AA91" s="84"/>
      <c r="AB91" s="84"/>
      <c r="AC91" s="85"/>
      <c r="AD91" s="86"/>
      <c r="AE91" s="86"/>
      <c r="AF91" s="86"/>
      <c r="AG91" s="86"/>
      <c r="AH91" s="86"/>
      <c r="AI91" s="86"/>
      <c r="AJ91" s="86"/>
      <c r="AK91" s="86"/>
      <c r="AL91" s="86"/>
      <c r="AM91" s="86"/>
      <c r="AN91" s="86"/>
      <c r="AO91" s="86"/>
      <c r="AP91" s="86"/>
      <c r="AQ91" s="86"/>
      <c r="AR91" s="87"/>
      <c r="AS91" s="87"/>
      <c r="AT91" s="87"/>
      <c r="AU91" s="87"/>
      <c r="AV91" s="87"/>
      <c r="AW91" s="87"/>
      <c r="AX91" s="87"/>
      <c r="AY91" s="87"/>
      <c r="AZ91" s="87"/>
      <c r="BA91" s="87"/>
      <c r="BB91" s="87"/>
      <c r="BC91" s="87"/>
      <c r="BD91" s="87"/>
      <c r="BE91" s="87"/>
      <c r="BF91" s="87"/>
      <c r="BG91" s="87"/>
      <c r="BH91" s="87"/>
      <c r="BI91" s="88"/>
      <c r="BJ91" s="88"/>
      <c r="BK91" s="88"/>
      <c r="BL91" s="88"/>
      <c r="BM91" s="88"/>
      <c r="BN91" s="88"/>
      <c r="BO91" s="61"/>
      <c r="BP91" s="61"/>
      <c r="BQ91" s="61"/>
      <c r="BR91" s="61"/>
      <c r="BS91" s="61"/>
      <c r="BT91" s="61"/>
      <c r="BU91" s="57"/>
      <c r="BV91" s="57"/>
      <c r="BW91" s="57"/>
      <c r="BX91" s="57"/>
      <c r="BY91" s="57"/>
      <c r="BZ91" s="58"/>
      <c r="CA91" s="58"/>
      <c r="CB91" s="58"/>
      <c r="CC91" s="59"/>
      <c r="CD91" s="59"/>
      <c r="CE91" s="59"/>
      <c r="CF91" s="59"/>
      <c r="CG91" s="63"/>
      <c r="CH91" s="63"/>
      <c r="CI91" s="63"/>
      <c r="CJ91" s="63"/>
      <c r="CK91" s="63"/>
      <c r="CL91" s="63"/>
      <c r="CM91" s="63"/>
      <c r="CN91" s="63"/>
      <c r="CO91" s="63"/>
      <c r="CP91" s="63"/>
      <c r="CQ91" s="63"/>
      <c r="CR91" s="63"/>
      <c r="CS91" s="63"/>
      <c r="CT91" s="63"/>
      <c r="CU91" s="63"/>
      <c r="CV91" s="63"/>
      <c r="CW91" s="63"/>
      <c r="CX91" s="63"/>
      <c r="CY91" s="63"/>
      <c r="CZ91" s="63"/>
      <c r="DA91" s="63"/>
      <c r="DB91" s="63"/>
      <c r="DC91" s="63"/>
      <c r="DD91" s="63"/>
      <c r="DE91" s="63"/>
      <c r="DF91" s="63"/>
      <c r="DG91" s="63"/>
      <c r="DH91" s="63"/>
      <c r="DI91" s="73"/>
      <c r="DJ91" s="73"/>
      <c r="DK91" s="73"/>
      <c r="DL91" s="73"/>
      <c r="DM91" s="73"/>
      <c r="DN91" s="73"/>
      <c r="DO91" s="73"/>
      <c r="DP91" s="73"/>
      <c r="DQ91" s="73"/>
      <c r="DR91" s="73"/>
      <c r="DS91" s="73"/>
      <c r="DT91" s="73"/>
      <c r="DU91" s="73"/>
      <c r="DV91" s="73"/>
      <c r="DW91" s="74"/>
      <c r="DX91" s="74"/>
      <c r="DY91" s="74"/>
      <c r="DZ91" s="74"/>
      <c r="EA91" s="74"/>
      <c r="EB91" s="74"/>
      <c r="EC91" s="74"/>
      <c r="ED91" s="74"/>
      <c r="EE91" s="74"/>
      <c r="EF91" s="74"/>
      <c r="EG91" s="74"/>
      <c r="EH91" s="74"/>
      <c r="EI91" s="74"/>
      <c r="EJ91" s="74"/>
      <c r="EK91" s="74"/>
      <c r="EL91" s="74"/>
      <c r="EM91" s="74"/>
      <c r="EN91" s="74"/>
      <c r="EO91" s="74"/>
      <c r="EP91" s="74"/>
      <c r="EQ91" s="74"/>
      <c r="ER91" s="74"/>
      <c r="ES91" s="74"/>
      <c r="ET91" s="74"/>
      <c r="EU91" s="74"/>
      <c r="EV91" s="74"/>
      <c r="EW91" s="74"/>
      <c r="EX91" s="74"/>
      <c r="EY91" s="60"/>
      <c r="EZ91" s="60"/>
      <c r="FA91" s="60"/>
      <c r="FB91" s="60"/>
      <c r="FC91" s="60"/>
      <c r="FD91" s="60"/>
      <c r="FE91" s="57"/>
      <c r="FF91" s="57"/>
      <c r="FG91" s="57"/>
      <c r="FH91" s="57"/>
      <c r="FI91" s="57"/>
      <c r="FJ91" s="57"/>
      <c r="FK91" s="57"/>
      <c r="FL91" s="75"/>
      <c r="FM91" s="74"/>
      <c r="FN91" s="74"/>
      <c r="FO91" s="76"/>
      <c r="FP91" s="57"/>
      <c r="FQ91" s="57"/>
      <c r="FR91" s="77"/>
      <c r="FS91" s="58"/>
      <c r="FT91" s="78"/>
      <c r="FU91" s="78"/>
      <c r="FV91" s="78"/>
      <c r="FW91" s="78"/>
      <c r="FX91" s="79"/>
      <c r="FY91" s="79"/>
      <c r="FZ91" s="58"/>
      <c r="GA91" s="61"/>
      <c r="GB91" s="61"/>
      <c r="GC91" s="61"/>
    </row>
    <row r="92" spans="1:185">
      <c r="B92" s="2"/>
      <c r="C92" s="2"/>
      <c r="D92" s="2"/>
      <c r="AC92" s="16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8"/>
      <c r="BJ92" s="18"/>
      <c r="BK92" s="18"/>
      <c r="BL92" s="18"/>
      <c r="BM92" s="18"/>
      <c r="BP92" s="18"/>
      <c r="BU92" s="20"/>
      <c r="BV92" s="20"/>
      <c r="BW92" s="20"/>
      <c r="BX92" s="20"/>
      <c r="BY92" s="20"/>
      <c r="BZ92" s="21"/>
      <c r="CA92" s="21"/>
      <c r="CB92" s="21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4"/>
      <c r="EZ92" s="24"/>
      <c r="FA92" s="24"/>
      <c r="FB92" s="24"/>
      <c r="FC92" s="24"/>
      <c r="FD92" s="24"/>
      <c r="FE92" s="20"/>
      <c r="FF92" s="20"/>
      <c r="FG92" s="20"/>
      <c r="FH92" s="20"/>
      <c r="FI92" s="20"/>
      <c r="FJ92" s="20"/>
      <c r="FK92" s="20"/>
      <c r="FL92" s="25"/>
      <c r="FM92" s="23"/>
      <c r="FN92" s="23"/>
      <c r="FO92" s="26"/>
      <c r="FP92" s="20"/>
      <c r="FQ92" s="20"/>
      <c r="FR92" s="27"/>
      <c r="FS92" s="21"/>
      <c r="FT92" s="28"/>
      <c r="FU92" s="28"/>
      <c r="FV92" s="28"/>
      <c r="FW92" s="28"/>
      <c r="FX92" s="29"/>
      <c r="FY92" s="29"/>
      <c r="FZ92" s="21"/>
      <c r="GA92" s="30"/>
    </row>
    <row r="93" spans="1:185">
      <c r="B93" s="2"/>
      <c r="C93" s="2"/>
      <c r="D93" s="2"/>
      <c r="AC93" s="16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8"/>
      <c r="BJ93" s="18"/>
      <c r="BK93" s="18"/>
      <c r="BL93" s="18"/>
      <c r="BM93" s="18"/>
      <c r="BP93" s="18"/>
      <c r="BU93" s="20"/>
      <c r="BV93" s="20"/>
      <c r="BW93" s="20"/>
      <c r="BX93" s="20"/>
      <c r="BY93" s="20"/>
      <c r="BZ93" s="21"/>
      <c r="CA93" s="21"/>
      <c r="CB93" s="21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4"/>
      <c r="EZ93" s="24"/>
      <c r="FA93" s="24"/>
      <c r="FB93" s="24"/>
      <c r="FC93" s="24"/>
      <c r="FD93" s="24"/>
      <c r="FE93" s="20"/>
      <c r="FF93" s="20"/>
      <c r="FG93" s="20"/>
      <c r="FH93" s="20"/>
      <c r="FI93" s="20"/>
      <c r="FJ93" s="20"/>
      <c r="FK93" s="20"/>
      <c r="FL93" s="25"/>
      <c r="FM93" s="23"/>
      <c r="FN93" s="23"/>
      <c r="FO93" s="26"/>
      <c r="FP93" s="20"/>
      <c r="FQ93" s="20"/>
      <c r="FR93" s="27"/>
      <c r="FS93" s="21"/>
      <c r="FT93" s="28"/>
      <c r="FU93" s="28"/>
      <c r="FV93" s="28"/>
      <c r="FW93" s="28"/>
      <c r="FX93" s="29"/>
      <c r="FY93" s="29"/>
      <c r="FZ93" s="21"/>
      <c r="GA93" s="30"/>
    </row>
    <row r="94" spans="1:185">
      <c r="B94" s="2"/>
      <c r="C94" s="2"/>
      <c r="D94" s="2"/>
      <c r="AC94" s="16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8"/>
      <c r="BJ94" s="18"/>
      <c r="BK94" s="18"/>
      <c r="BL94" s="18"/>
      <c r="BM94" s="18"/>
      <c r="BP94" s="18"/>
      <c r="BU94" s="20"/>
      <c r="BV94" s="20"/>
      <c r="BW94" s="20"/>
      <c r="BX94" s="20"/>
      <c r="BY94" s="20"/>
      <c r="BZ94" s="21"/>
      <c r="CA94" s="21"/>
      <c r="CB94" s="21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4"/>
      <c r="EZ94" s="24"/>
      <c r="FA94" s="24"/>
      <c r="FB94" s="24"/>
      <c r="FC94" s="24"/>
      <c r="FD94" s="24"/>
      <c r="FE94" s="20"/>
      <c r="FF94" s="20"/>
      <c r="FG94" s="20"/>
      <c r="FH94" s="20"/>
      <c r="FI94" s="20"/>
      <c r="FJ94" s="20"/>
      <c r="FK94" s="20"/>
      <c r="FL94" s="25"/>
      <c r="FM94" s="23"/>
      <c r="FN94" s="23"/>
      <c r="FO94" s="26"/>
      <c r="FP94" s="20"/>
      <c r="FQ94" s="20"/>
      <c r="FR94" s="27"/>
      <c r="FS94" s="21"/>
      <c r="FT94" s="28"/>
      <c r="FU94" s="28"/>
      <c r="FV94" s="28"/>
      <c r="FW94" s="28"/>
      <c r="FX94" s="29"/>
      <c r="FY94" s="29"/>
      <c r="FZ94" s="21"/>
      <c r="GA94" s="30"/>
    </row>
    <row r="95" spans="1:185">
      <c r="A95" s="12"/>
      <c r="B95" s="64"/>
      <c r="C95" s="64"/>
      <c r="D95" s="64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65"/>
      <c r="Z95" s="65"/>
      <c r="AA95" s="66"/>
      <c r="AB95" s="66"/>
      <c r="AC95" s="67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9"/>
      <c r="AS95" s="69"/>
      <c r="AT95" s="69"/>
      <c r="AU95" s="69"/>
      <c r="AV95" s="69"/>
      <c r="AW95" s="69"/>
      <c r="AX95" s="69"/>
      <c r="AY95" s="69"/>
      <c r="AZ95" s="69"/>
      <c r="BA95" s="69"/>
      <c r="BB95" s="69"/>
      <c r="BC95" s="69"/>
      <c r="BD95" s="69"/>
      <c r="BE95" s="69"/>
      <c r="BF95" s="69"/>
      <c r="BG95" s="69"/>
      <c r="BH95" s="69"/>
      <c r="BI95" s="70"/>
      <c r="BJ95" s="70"/>
      <c r="BK95" s="70"/>
      <c r="BL95" s="70"/>
      <c r="BM95" s="70"/>
      <c r="BN95" s="70"/>
      <c r="BO95" s="136"/>
      <c r="BP95" s="136"/>
      <c r="BQ95" s="136"/>
      <c r="BR95" s="136"/>
      <c r="BS95" s="136"/>
      <c r="BT95" s="136"/>
      <c r="BU95" s="72"/>
      <c r="BV95" s="72"/>
      <c r="BW95" s="57"/>
      <c r="BX95" s="57"/>
      <c r="BY95" s="57"/>
      <c r="BZ95" s="58"/>
      <c r="CA95" s="58"/>
      <c r="CB95" s="58"/>
      <c r="CC95" s="59"/>
      <c r="CD95" s="59"/>
      <c r="CE95" s="59"/>
      <c r="CF95" s="59"/>
      <c r="CG95" s="63"/>
      <c r="CH95" s="63"/>
      <c r="CI95" s="63"/>
      <c r="CJ95" s="63"/>
      <c r="CK95" s="63"/>
      <c r="CL95" s="63"/>
      <c r="CM95" s="63"/>
      <c r="CN95" s="63"/>
      <c r="CO95" s="63"/>
      <c r="CP95" s="63"/>
      <c r="CQ95" s="63"/>
      <c r="CR95" s="63"/>
      <c r="CS95" s="63"/>
      <c r="CT95" s="63"/>
      <c r="CU95" s="63"/>
      <c r="CV95" s="63"/>
      <c r="CW95" s="63"/>
      <c r="CX95" s="63"/>
      <c r="CY95" s="63"/>
      <c r="CZ95" s="63"/>
      <c r="DA95" s="63"/>
      <c r="DB95" s="63"/>
      <c r="DC95" s="63"/>
      <c r="DD95" s="63"/>
      <c r="DE95" s="63"/>
      <c r="DF95" s="63"/>
      <c r="DG95" s="63"/>
      <c r="DH95" s="63"/>
      <c r="DI95" s="73"/>
      <c r="DJ95" s="73"/>
      <c r="DK95" s="73"/>
      <c r="DL95" s="73"/>
      <c r="DM95" s="73"/>
      <c r="DN95" s="73"/>
      <c r="DO95" s="73"/>
      <c r="DP95" s="73"/>
      <c r="DQ95" s="73"/>
      <c r="DR95" s="73"/>
      <c r="DS95" s="73"/>
      <c r="DT95" s="73"/>
      <c r="DU95" s="73"/>
      <c r="DV95" s="73"/>
      <c r="DW95" s="74"/>
      <c r="DX95" s="74"/>
      <c r="DY95" s="74"/>
      <c r="DZ95" s="74"/>
      <c r="EA95" s="74"/>
      <c r="EB95" s="74"/>
      <c r="EC95" s="74"/>
      <c r="ED95" s="74"/>
      <c r="EE95" s="74"/>
      <c r="EF95" s="74"/>
      <c r="EG95" s="74"/>
      <c r="EH95" s="74"/>
      <c r="EI95" s="74"/>
      <c r="EJ95" s="74"/>
      <c r="EK95" s="74"/>
      <c r="EL95" s="74"/>
      <c r="EM95" s="74"/>
      <c r="EN95" s="74"/>
      <c r="EO95" s="74"/>
      <c r="EP95" s="74"/>
      <c r="EQ95" s="74"/>
      <c r="ER95" s="74"/>
      <c r="ES95" s="74"/>
      <c r="ET95" s="74"/>
      <c r="EU95" s="74"/>
      <c r="EV95" s="74"/>
      <c r="EW95" s="74"/>
      <c r="EX95" s="74"/>
      <c r="EY95" s="60"/>
      <c r="EZ95" s="60"/>
      <c r="FA95" s="60"/>
      <c r="FB95" s="60"/>
      <c r="FC95" s="60"/>
      <c r="FD95" s="60"/>
      <c r="FE95" s="57"/>
      <c r="FF95" s="57"/>
      <c r="FG95" s="57"/>
      <c r="FH95" s="57"/>
      <c r="FI95" s="57"/>
      <c r="FJ95" s="57"/>
      <c r="FK95" s="57"/>
      <c r="FL95" s="75"/>
      <c r="FM95" s="74"/>
      <c r="FN95" s="74"/>
      <c r="FO95" s="76"/>
      <c r="FP95" s="57"/>
      <c r="FQ95" s="57"/>
      <c r="FR95" s="77"/>
      <c r="FS95" s="58"/>
      <c r="FT95" s="78"/>
      <c r="FU95" s="78"/>
      <c r="FV95" s="78"/>
      <c r="FW95" s="78"/>
      <c r="FX95" s="79"/>
      <c r="FY95" s="79"/>
      <c r="FZ95" s="58"/>
      <c r="GA95" s="136"/>
      <c r="GB95" s="136"/>
      <c r="GC95" s="136"/>
    </row>
    <row r="96" spans="1:185">
      <c r="B96" s="2"/>
      <c r="C96" s="2"/>
      <c r="D96" s="2"/>
      <c r="AC96" s="16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8"/>
      <c r="BJ96" s="18"/>
      <c r="BK96" s="18"/>
      <c r="BL96" s="18"/>
      <c r="BM96" s="18"/>
      <c r="BP96" s="18"/>
      <c r="BU96" s="20"/>
      <c r="BV96" s="20"/>
      <c r="BW96" s="20"/>
      <c r="BX96" s="20"/>
      <c r="BY96" s="20"/>
      <c r="BZ96" s="21"/>
      <c r="CA96" s="21"/>
      <c r="CB96" s="21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4"/>
      <c r="EZ96" s="24"/>
      <c r="FA96" s="24"/>
      <c r="FB96" s="24"/>
      <c r="FC96" s="24"/>
      <c r="FD96" s="24"/>
      <c r="FE96" s="20"/>
      <c r="FF96" s="20"/>
      <c r="FG96" s="20"/>
      <c r="FH96" s="20"/>
      <c r="FI96" s="20"/>
      <c r="FJ96" s="20"/>
      <c r="FK96" s="20"/>
      <c r="FL96" s="25"/>
      <c r="FM96" s="23"/>
      <c r="FN96" s="23"/>
      <c r="FO96" s="26"/>
      <c r="FP96" s="20"/>
      <c r="FQ96" s="20"/>
      <c r="FR96" s="27"/>
      <c r="FS96" s="21"/>
      <c r="FT96" s="28"/>
      <c r="FU96" s="28"/>
      <c r="FV96" s="28"/>
      <c r="FW96" s="28"/>
      <c r="FX96" s="29"/>
      <c r="FY96" s="29"/>
      <c r="FZ96" s="21"/>
      <c r="GA96" s="30"/>
    </row>
    <row r="97" spans="1:185">
      <c r="B97" s="2"/>
      <c r="C97" s="2"/>
      <c r="D97" s="2"/>
      <c r="AC97" s="16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8"/>
      <c r="BJ97" s="18"/>
      <c r="BK97" s="18"/>
      <c r="BL97" s="18"/>
      <c r="BM97" s="18"/>
      <c r="BP97" s="18"/>
      <c r="BU97" s="20"/>
      <c r="BV97" s="20"/>
      <c r="BW97" s="20"/>
      <c r="BX97" s="20"/>
      <c r="BY97" s="20"/>
      <c r="BZ97" s="21"/>
      <c r="CA97" s="21"/>
      <c r="CB97" s="21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4"/>
      <c r="EZ97" s="24"/>
      <c r="FA97" s="24"/>
      <c r="FB97" s="24"/>
      <c r="FC97" s="24"/>
      <c r="FD97" s="24"/>
      <c r="FE97" s="20"/>
      <c r="FF97" s="20"/>
      <c r="FG97" s="20"/>
      <c r="FH97" s="20"/>
      <c r="FI97" s="20"/>
      <c r="FJ97" s="20"/>
      <c r="FK97" s="20"/>
      <c r="FL97" s="25"/>
      <c r="FM97" s="23"/>
      <c r="FN97" s="23"/>
      <c r="FO97" s="26"/>
      <c r="FP97" s="20"/>
      <c r="FQ97" s="20"/>
      <c r="FR97" s="27"/>
      <c r="FS97" s="21"/>
      <c r="FT97" s="28"/>
      <c r="FU97" s="28"/>
      <c r="FV97" s="28"/>
      <c r="FW97" s="28"/>
      <c r="FX97" s="29"/>
      <c r="FY97" s="29"/>
      <c r="FZ97" s="21"/>
      <c r="GA97" s="30"/>
    </row>
    <row r="98" spans="1:185">
      <c r="B98" s="2"/>
      <c r="C98" s="2"/>
      <c r="D98" s="2"/>
      <c r="AC98" s="16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8"/>
      <c r="BJ98" s="18"/>
      <c r="BK98" s="18"/>
      <c r="BL98" s="18"/>
      <c r="BM98" s="18"/>
      <c r="BP98" s="18"/>
      <c r="BU98" s="20"/>
      <c r="BV98" s="20"/>
      <c r="BW98" s="20"/>
      <c r="BX98" s="20"/>
      <c r="BY98" s="20"/>
      <c r="BZ98" s="21"/>
      <c r="CA98" s="21"/>
      <c r="CB98" s="21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4"/>
      <c r="EZ98" s="24"/>
      <c r="FA98" s="24"/>
      <c r="FB98" s="24"/>
      <c r="FC98" s="24"/>
      <c r="FD98" s="24"/>
      <c r="FE98" s="20"/>
      <c r="FF98" s="20"/>
      <c r="FG98" s="20"/>
      <c r="FH98" s="20"/>
      <c r="FI98" s="20"/>
      <c r="FJ98" s="20"/>
      <c r="FK98" s="20"/>
      <c r="FL98" s="25"/>
      <c r="FM98" s="23"/>
      <c r="FN98" s="23"/>
      <c r="FO98" s="26"/>
      <c r="FP98" s="20"/>
      <c r="FQ98" s="20"/>
      <c r="FR98" s="27"/>
      <c r="FS98" s="21"/>
      <c r="FT98" s="28"/>
      <c r="FU98" s="28"/>
      <c r="FV98" s="28"/>
      <c r="FW98" s="28"/>
      <c r="FX98" s="29"/>
      <c r="FY98" s="29"/>
      <c r="FZ98" s="21"/>
      <c r="GA98" s="30"/>
    </row>
    <row r="99" spans="1:185">
      <c r="B99" s="2"/>
      <c r="C99" s="2"/>
      <c r="D99" s="2"/>
      <c r="AC99" s="16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8"/>
      <c r="BJ99" s="18"/>
      <c r="BK99" s="18"/>
      <c r="BL99" s="18"/>
      <c r="BM99" s="18"/>
      <c r="BP99" s="18"/>
      <c r="BU99" s="20"/>
      <c r="BV99" s="20"/>
      <c r="BW99" s="20"/>
      <c r="BX99" s="20"/>
      <c r="BY99" s="20"/>
      <c r="BZ99" s="21"/>
      <c r="CA99" s="21"/>
      <c r="CB99" s="21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4"/>
      <c r="EZ99" s="24"/>
      <c r="FA99" s="24"/>
      <c r="FB99" s="24"/>
      <c r="FC99" s="24"/>
      <c r="FD99" s="24"/>
      <c r="FE99" s="20"/>
      <c r="FF99" s="20"/>
      <c r="FG99" s="20"/>
      <c r="FH99" s="20"/>
      <c r="FI99" s="20"/>
      <c r="FJ99" s="20"/>
      <c r="FK99" s="20"/>
      <c r="FL99" s="25"/>
      <c r="FM99" s="23"/>
      <c r="FN99" s="23"/>
      <c r="FO99" s="26"/>
      <c r="FP99" s="20"/>
      <c r="FQ99" s="20"/>
      <c r="FR99" s="27"/>
      <c r="FS99" s="21"/>
      <c r="FT99" s="28"/>
      <c r="FU99" s="28"/>
      <c r="FV99" s="28"/>
      <c r="FW99" s="28"/>
      <c r="FX99" s="29"/>
      <c r="FY99" s="29"/>
      <c r="FZ99" s="21"/>
      <c r="GA99" s="30"/>
    </row>
    <row r="100" spans="1:185">
      <c r="A100" s="12"/>
      <c r="B100" s="64"/>
      <c r="C100" s="64"/>
      <c r="D100" s="64"/>
      <c r="E100" s="86"/>
      <c r="F100" s="86"/>
      <c r="G100" s="86"/>
      <c r="H100" s="86"/>
      <c r="I100" s="86"/>
      <c r="J100" s="86"/>
      <c r="K100" s="86"/>
      <c r="L100" s="86"/>
      <c r="M100" s="86"/>
      <c r="N100" s="86"/>
      <c r="O100" s="86"/>
      <c r="P100" s="86"/>
      <c r="Q100" s="86"/>
      <c r="R100" s="86"/>
      <c r="S100" s="86"/>
      <c r="T100" s="86"/>
      <c r="U100" s="86"/>
      <c r="V100" s="86"/>
      <c r="W100" s="86"/>
      <c r="X100" s="86"/>
      <c r="Y100" s="65"/>
      <c r="Z100" s="65"/>
      <c r="AA100" s="66"/>
      <c r="AB100" s="66"/>
      <c r="AC100" s="67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9"/>
      <c r="AS100" s="69"/>
      <c r="AT100" s="69"/>
      <c r="AU100" s="69"/>
      <c r="AV100" s="69"/>
      <c r="AW100" s="69"/>
      <c r="AX100" s="69"/>
      <c r="AY100" s="69"/>
      <c r="AZ100" s="69"/>
      <c r="BA100" s="69"/>
      <c r="BB100" s="69"/>
      <c r="BC100" s="69"/>
      <c r="BD100" s="69"/>
      <c r="BE100" s="69"/>
      <c r="BF100" s="69"/>
      <c r="BG100" s="69"/>
      <c r="BH100" s="69"/>
      <c r="BI100" s="70"/>
      <c r="BJ100" s="70"/>
      <c r="BK100" s="70"/>
      <c r="BL100" s="70"/>
      <c r="BM100" s="70"/>
      <c r="BN100" s="70"/>
      <c r="BO100" s="136"/>
      <c r="BP100" s="136"/>
      <c r="BQ100" s="136"/>
      <c r="BR100" s="136"/>
      <c r="BS100" s="136"/>
      <c r="BT100" s="136"/>
      <c r="BU100" s="72"/>
      <c r="BV100" s="72"/>
      <c r="BW100" s="57"/>
      <c r="BX100" s="57"/>
      <c r="BY100" s="57"/>
      <c r="BZ100" s="58"/>
      <c r="CA100" s="58"/>
      <c r="CB100" s="58"/>
      <c r="CC100" s="59"/>
      <c r="CD100" s="59"/>
      <c r="CE100" s="59"/>
      <c r="CF100" s="59"/>
      <c r="CG100" s="63"/>
      <c r="CH100" s="63"/>
      <c r="CI100" s="63"/>
      <c r="CJ100" s="63"/>
      <c r="CK100" s="63"/>
      <c r="CL100" s="63"/>
      <c r="CM100" s="63"/>
      <c r="CN100" s="63"/>
      <c r="CO100" s="63"/>
      <c r="CP100" s="63"/>
      <c r="CQ100" s="63"/>
      <c r="CR100" s="63"/>
      <c r="CS100" s="63"/>
      <c r="CT100" s="63"/>
      <c r="CU100" s="63"/>
      <c r="CV100" s="63"/>
      <c r="CW100" s="63"/>
      <c r="CX100" s="63"/>
      <c r="CY100" s="63"/>
      <c r="CZ100" s="63"/>
      <c r="DA100" s="63"/>
      <c r="DB100" s="63"/>
      <c r="DC100" s="63"/>
      <c r="DD100" s="63"/>
      <c r="DE100" s="63"/>
      <c r="DF100" s="63"/>
      <c r="DG100" s="63"/>
      <c r="DH100" s="63"/>
      <c r="DI100" s="73"/>
      <c r="DJ100" s="73"/>
      <c r="DK100" s="73"/>
      <c r="DL100" s="73"/>
      <c r="DM100" s="73"/>
      <c r="DN100" s="73"/>
      <c r="DO100" s="73"/>
      <c r="DP100" s="73"/>
      <c r="DQ100" s="73"/>
      <c r="DR100" s="73"/>
      <c r="DS100" s="73"/>
      <c r="DT100" s="73"/>
      <c r="DU100" s="73"/>
      <c r="DV100" s="73"/>
      <c r="DW100" s="74"/>
      <c r="DX100" s="74"/>
      <c r="DY100" s="74"/>
      <c r="DZ100" s="74"/>
      <c r="EA100" s="74"/>
      <c r="EB100" s="74"/>
      <c r="EC100" s="74"/>
      <c r="ED100" s="74"/>
      <c r="EE100" s="74"/>
      <c r="EF100" s="74"/>
      <c r="EG100" s="74"/>
      <c r="EH100" s="74"/>
      <c r="EI100" s="74"/>
      <c r="EJ100" s="74"/>
      <c r="EK100" s="74"/>
      <c r="EL100" s="74"/>
      <c r="EM100" s="74"/>
      <c r="EN100" s="74"/>
      <c r="EO100" s="74"/>
      <c r="EP100" s="74"/>
      <c r="EQ100" s="74"/>
      <c r="ER100" s="74"/>
      <c r="ES100" s="74"/>
      <c r="ET100" s="74"/>
      <c r="EU100" s="74"/>
      <c r="EV100" s="74"/>
      <c r="EW100" s="74"/>
      <c r="EX100" s="74"/>
      <c r="EY100" s="60"/>
      <c r="EZ100" s="60"/>
      <c r="FA100" s="60"/>
      <c r="FB100" s="60"/>
      <c r="FC100" s="60"/>
      <c r="FD100" s="60"/>
      <c r="FE100" s="57"/>
      <c r="FF100" s="57"/>
      <c r="FG100" s="57"/>
      <c r="FH100" s="57"/>
      <c r="FI100" s="57"/>
      <c r="FJ100" s="57"/>
      <c r="FK100" s="57"/>
      <c r="FL100" s="75"/>
      <c r="FM100" s="74"/>
      <c r="FN100" s="74"/>
      <c r="FO100" s="76"/>
      <c r="FP100" s="57"/>
      <c r="FQ100" s="57"/>
      <c r="FR100" s="77"/>
      <c r="FS100" s="58"/>
      <c r="FT100" s="78"/>
      <c r="FU100" s="78"/>
      <c r="FV100" s="78"/>
      <c r="FW100" s="78"/>
      <c r="FX100" s="79"/>
      <c r="FY100" s="79"/>
      <c r="FZ100" s="58"/>
      <c r="GA100" s="136"/>
      <c r="GB100" s="136"/>
      <c r="GC100" s="136"/>
    </row>
    <row r="101" spans="1:185">
      <c r="B101" s="2"/>
      <c r="C101" s="2"/>
      <c r="D101" s="2"/>
      <c r="AC101" s="16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8"/>
      <c r="BJ101" s="18"/>
      <c r="BK101" s="18"/>
      <c r="BL101" s="18"/>
      <c r="BM101" s="18"/>
      <c r="BP101" s="18"/>
      <c r="BU101" s="20"/>
      <c r="BV101" s="20"/>
      <c r="BW101" s="20"/>
      <c r="BX101" s="20"/>
      <c r="BY101" s="20"/>
      <c r="BZ101" s="21"/>
      <c r="CA101" s="21"/>
      <c r="CB101" s="21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4"/>
      <c r="EZ101" s="24"/>
      <c r="FA101" s="24"/>
      <c r="FB101" s="24"/>
      <c r="FC101" s="24"/>
      <c r="FD101" s="24"/>
      <c r="FE101" s="20"/>
      <c r="FF101" s="20"/>
      <c r="FG101" s="20"/>
      <c r="FH101" s="20"/>
      <c r="FI101" s="20"/>
      <c r="FJ101" s="20"/>
      <c r="FK101" s="20"/>
      <c r="FL101" s="25"/>
      <c r="FM101" s="23"/>
      <c r="FN101" s="23"/>
      <c r="FO101" s="26"/>
      <c r="FP101" s="20"/>
      <c r="FQ101" s="20"/>
      <c r="FR101" s="27"/>
      <c r="FS101" s="21"/>
      <c r="FT101" s="28"/>
      <c r="FU101" s="28"/>
      <c r="FV101" s="28"/>
      <c r="FW101" s="28"/>
      <c r="FX101" s="29"/>
      <c r="FY101" s="29"/>
      <c r="FZ101" s="21"/>
      <c r="GA101" s="30"/>
    </row>
    <row r="102" spans="1:185">
      <c r="B102" s="2"/>
      <c r="C102" s="2"/>
      <c r="D102" s="2"/>
      <c r="AC102" s="16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8"/>
      <c r="BJ102" s="18"/>
      <c r="BK102" s="18"/>
      <c r="BL102" s="18"/>
      <c r="BM102" s="18"/>
      <c r="BU102" s="20"/>
      <c r="BV102" s="20"/>
      <c r="BW102" s="20"/>
      <c r="BX102" s="20"/>
      <c r="BY102" s="20"/>
      <c r="BZ102" s="21"/>
      <c r="CA102" s="21"/>
      <c r="CB102" s="21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4"/>
      <c r="EZ102" s="24"/>
      <c r="FA102" s="24"/>
      <c r="FB102" s="24"/>
      <c r="FC102" s="24"/>
      <c r="FD102" s="24"/>
      <c r="FE102" s="20"/>
      <c r="FF102" s="20"/>
      <c r="FG102" s="20"/>
      <c r="FH102" s="20"/>
      <c r="FI102" s="20"/>
      <c r="FJ102" s="20"/>
      <c r="FK102" s="20"/>
      <c r="FL102" s="25"/>
      <c r="FM102" s="23"/>
      <c r="FN102" s="23"/>
      <c r="FO102" s="26"/>
      <c r="FP102" s="20"/>
      <c r="FQ102" s="20"/>
      <c r="FR102" s="27"/>
      <c r="FS102" s="21"/>
      <c r="FT102" s="28"/>
      <c r="FU102" s="28"/>
      <c r="FV102" s="28"/>
      <c r="FW102" s="28"/>
      <c r="FX102" s="29"/>
      <c r="FY102" s="29"/>
      <c r="FZ102" s="21"/>
      <c r="GA102" s="30"/>
    </row>
    <row r="103" spans="1:185">
      <c r="B103" s="36"/>
      <c r="C103" s="89"/>
      <c r="D103" s="89"/>
      <c r="Y103" s="37"/>
      <c r="Z103" s="37"/>
      <c r="AA103" s="38"/>
      <c r="AB103" s="38"/>
      <c r="AC103" s="39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1"/>
      <c r="AS103" s="4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1"/>
      <c r="BH103" s="41"/>
      <c r="BI103" s="42"/>
      <c r="BJ103" s="42"/>
      <c r="BK103" s="42"/>
      <c r="BL103" s="42"/>
      <c r="BM103" s="42"/>
      <c r="BN103" s="42"/>
      <c r="BO103" s="53"/>
      <c r="BP103" s="42"/>
      <c r="BQ103" s="53"/>
      <c r="BR103" s="53"/>
      <c r="BS103" s="53"/>
      <c r="BT103" s="53"/>
      <c r="BU103" s="43"/>
      <c r="BV103" s="43"/>
      <c r="BW103" s="43"/>
      <c r="BX103" s="43"/>
      <c r="BY103" s="43"/>
      <c r="BZ103" s="44"/>
      <c r="CA103" s="44"/>
      <c r="CB103" s="44"/>
      <c r="CC103" s="45"/>
      <c r="CD103" s="45"/>
      <c r="CE103" s="45"/>
      <c r="CF103" s="45"/>
      <c r="CG103" s="45"/>
      <c r="CH103" s="45"/>
      <c r="CI103" s="45"/>
      <c r="CJ103" s="45"/>
      <c r="CK103" s="45"/>
      <c r="CL103" s="45"/>
      <c r="CM103" s="45"/>
      <c r="CN103" s="45"/>
      <c r="CO103" s="45"/>
      <c r="CP103" s="45"/>
      <c r="CQ103" s="45"/>
      <c r="CR103" s="45"/>
      <c r="CS103" s="45"/>
      <c r="CT103" s="45"/>
      <c r="CU103" s="45"/>
      <c r="CV103" s="45"/>
      <c r="CW103" s="45"/>
      <c r="CX103" s="45"/>
      <c r="CY103" s="45"/>
      <c r="CZ103" s="45"/>
      <c r="DA103" s="45"/>
      <c r="DB103" s="45"/>
      <c r="DC103" s="45"/>
      <c r="DD103" s="45"/>
      <c r="DE103" s="45"/>
      <c r="DF103" s="45"/>
      <c r="DG103" s="45"/>
      <c r="DH103" s="45"/>
      <c r="DI103" s="46"/>
      <c r="DJ103" s="46"/>
      <c r="DK103" s="46"/>
      <c r="DL103" s="46"/>
      <c r="DM103" s="46"/>
      <c r="DN103" s="46"/>
      <c r="DO103" s="46"/>
      <c r="DP103" s="46"/>
      <c r="DQ103" s="46"/>
      <c r="DR103" s="46"/>
      <c r="DS103" s="46"/>
      <c r="DT103" s="46"/>
      <c r="DU103" s="46"/>
      <c r="DV103" s="46"/>
      <c r="DW103" s="46"/>
      <c r="DX103" s="46"/>
      <c r="DY103" s="46"/>
      <c r="DZ103" s="46"/>
      <c r="EA103" s="46"/>
      <c r="EB103" s="46"/>
      <c r="EC103" s="46"/>
      <c r="ED103" s="46"/>
      <c r="EE103" s="46"/>
      <c r="EF103" s="46"/>
      <c r="EG103" s="46"/>
      <c r="EH103" s="46"/>
      <c r="EI103" s="46"/>
      <c r="EJ103" s="46"/>
      <c r="EK103" s="46"/>
      <c r="EL103" s="46"/>
      <c r="EM103" s="46"/>
      <c r="EN103" s="46"/>
      <c r="EO103" s="46"/>
      <c r="EP103" s="46"/>
      <c r="EQ103" s="46"/>
      <c r="ER103" s="46"/>
      <c r="ES103" s="46"/>
      <c r="ET103" s="46"/>
      <c r="EU103" s="46"/>
      <c r="EV103" s="46"/>
      <c r="EW103" s="46"/>
      <c r="EX103" s="46"/>
      <c r="EY103" s="24"/>
      <c r="EZ103" s="24"/>
      <c r="FA103" s="24"/>
      <c r="FB103" s="24"/>
      <c r="FC103" s="24"/>
      <c r="FD103" s="24"/>
      <c r="FE103" s="43"/>
      <c r="FF103" s="43"/>
      <c r="FG103" s="43"/>
      <c r="FH103" s="43"/>
      <c r="FI103" s="43"/>
      <c r="FJ103" s="43"/>
      <c r="FK103" s="43"/>
      <c r="FL103" s="47"/>
      <c r="FM103" s="46"/>
      <c r="FN103" s="46"/>
      <c r="FO103" s="48"/>
      <c r="FP103" s="43"/>
      <c r="FQ103" s="43"/>
      <c r="FR103" s="49"/>
      <c r="FS103" s="44"/>
      <c r="FT103" s="50"/>
      <c r="FU103" s="50"/>
      <c r="FV103" s="50"/>
      <c r="FW103" s="50"/>
      <c r="FX103" s="51"/>
      <c r="FY103" s="51"/>
      <c r="FZ103" s="44"/>
      <c r="GA103" s="52"/>
      <c r="GB103" s="53"/>
    </row>
    <row r="104" spans="1:185">
      <c r="B104" s="32"/>
      <c r="C104" s="32"/>
      <c r="D104" s="32"/>
      <c r="AC104" s="16"/>
      <c r="AM104" s="40"/>
      <c r="AQ104" s="40"/>
      <c r="AR104" s="17"/>
      <c r="AS104" s="17"/>
      <c r="AT104" s="17"/>
      <c r="AU104" s="17"/>
      <c r="AV104" s="17"/>
      <c r="AW104" s="17"/>
      <c r="AX104" s="17"/>
      <c r="AY104" s="41"/>
      <c r="AZ104" s="17"/>
      <c r="BA104" s="17"/>
      <c r="BB104" s="17"/>
      <c r="BC104" s="41"/>
      <c r="BD104" s="17"/>
      <c r="BE104" s="17"/>
      <c r="BF104" s="17"/>
      <c r="BG104" s="17"/>
      <c r="BH104" s="41"/>
      <c r="BI104" s="18"/>
      <c r="BJ104" s="18"/>
      <c r="BK104" s="18"/>
      <c r="BL104" s="18"/>
      <c r="BM104" s="18"/>
      <c r="BO104" s="53"/>
      <c r="BP104" s="42"/>
      <c r="BQ104" s="53"/>
      <c r="BR104" s="53"/>
      <c r="BS104" s="53"/>
      <c r="BT104" s="53"/>
      <c r="BU104" s="43"/>
      <c r="BV104" s="20"/>
      <c r="BW104" s="20"/>
      <c r="BX104" s="20"/>
      <c r="BY104" s="20"/>
      <c r="BZ104" s="21"/>
      <c r="CA104" s="21"/>
      <c r="CB104" s="21"/>
      <c r="CC104" s="45"/>
      <c r="CD104" s="45"/>
      <c r="CE104" s="45"/>
      <c r="CF104" s="45"/>
      <c r="CG104" s="45"/>
      <c r="CH104" s="45"/>
      <c r="CI104" s="45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4"/>
      <c r="EZ104" s="24"/>
      <c r="FA104" s="24"/>
      <c r="FB104" s="24"/>
      <c r="FC104" s="24"/>
      <c r="FD104" s="24"/>
      <c r="FE104" s="20"/>
      <c r="FF104" s="20"/>
      <c r="FG104" s="20"/>
      <c r="FH104" s="20"/>
      <c r="FI104" s="20"/>
      <c r="FJ104" s="20"/>
      <c r="FK104" s="20"/>
      <c r="FL104" s="25"/>
      <c r="FM104" s="23"/>
      <c r="FN104" s="23"/>
      <c r="FO104" s="26"/>
      <c r="FP104" s="20"/>
      <c r="FQ104" s="20"/>
      <c r="FR104" s="27"/>
      <c r="FS104" s="44"/>
      <c r="FT104" s="50"/>
      <c r="FU104" s="50"/>
      <c r="FV104" s="50"/>
      <c r="FW104" s="50"/>
      <c r="FX104" s="51"/>
      <c r="FY104" s="51"/>
      <c r="FZ104" s="44"/>
      <c r="GA104" s="52"/>
      <c r="GB104" s="53"/>
    </row>
    <row r="105" spans="1:185">
      <c r="B105" s="32"/>
      <c r="C105" s="32"/>
      <c r="D105" s="32"/>
      <c r="AC105" s="16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8"/>
      <c r="BJ105" s="18"/>
      <c r="BK105" s="18"/>
      <c r="BL105" s="18"/>
      <c r="BM105" s="18"/>
      <c r="BO105" s="53"/>
      <c r="BP105" s="42"/>
      <c r="BQ105" s="53"/>
      <c r="BR105" s="53"/>
      <c r="BS105" s="53"/>
      <c r="BT105" s="53"/>
      <c r="BU105" s="20"/>
      <c r="BV105" s="20"/>
      <c r="BW105" s="20"/>
      <c r="BX105" s="20"/>
      <c r="BY105" s="20"/>
      <c r="BZ105" s="21"/>
      <c r="CA105" s="21"/>
      <c r="CB105" s="21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4"/>
      <c r="EZ105" s="24"/>
      <c r="FA105" s="24"/>
      <c r="FB105" s="24"/>
      <c r="FC105" s="24"/>
      <c r="FD105" s="24"/>
      <c r="FE105" s="20"/>
      <c r="FF105" s="20"/>
      <c r="FG105" s="20"/>
      <c r="FH105" s="20"/>
      <c r="FI105" s="20"/>
      <c r="FJ105" s="20"/>
      <c r="FK105" s="20"/>
      <c r="FL105" s="25"/>
      <c r="FM105" s="23"/>
      <c r="FN105" s="23"/>
      <c r="FO105" s="26"/>
      <c r="FP105" s="20"/>
      <c r="FQ105" s="20"/>
      <c r="FR105" s="27"/>
      <c r="FS105" s="21"/>
      <c r="FT105" s="28"/>
      <c r="FU105" s="28"/>
      <c r="FV105" s="28"/>
      <c r="FW105" s="28"/>
      <c r="FX105" s="29"/>
      <c r="FY105" s="29"/>
      <c r="FZ105" s="21"/>
      <c r="GA105" s="90"/>
    </row>
    <row r="106" spans="1:185">
      <c r="B106" s="32"/>
      <c r="C106" s="32"/>
      <c r="D106" s="32"/>
      <c r="AC106" s="16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8"/>
      <c r="BJ106" s="18"/>
      <c r="BK106" s="18"/>
      <c r="BL106" s="18"/>
      <c r="BM106" s="18"/>
      <c r="BO106" s="33"/>
      <c r="BP106" s="33"/>
      <c r="BQ106" s="33"/>
      <c r="BR106" s="33"/>
      <c r="BS106" s="33"/>
      <c r="BT106" s="33"/>
      <c r="BU106" s="20"/>
      <c r="BV106" s="20"/>
      <c r="BW106" s="20"/>
      <c r="BX106" s="20"/>
      <c r="BY106" s="20"/>
      <c r="BZ106" s="21"/>
      <c r="CA106" s="21"/>
      <c r="CB106" s="21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4"/>
      <c r="EZ106" s="24"/>
      <c r="FA106" s="24"/>
      <c r="FB106" s="24"/>
      <c r="FC106" s="24"/>
      <c r="FD106" s="24"/>
      <c r="FE106" s="20"/>
      <c r="FF106" s="20"/>
      <c r="FG106" s="20"/>
      <c r="FH106" s="20"/>
      <c r="FI106" s="20"/>
      <c r="FJ106" s="20"/>
      <c r="FK106" s="20"/>
      <c r="FL106" s="25"/>
      <c r="FM106" s="23"/>
      <c r="FN106" s="23"/>
      <c r="FO106" s="26"/>
      <c r="FP106" s="20"/>
      <c r="FQ106" s="20"/>
      <c r="FR106" s="27"/>
      <c r="FS106" s="21"/>
      <c r="FT106" s="28"/>
      <c r="FU106" s="28"/>
      <c r="FV106" s="28"/>
      <c r="FW106" s="28"/>
      <c r="FX106" s="29"/>
      <c r="FY106" s="29"/>
      <c r="FZ106" s="21"/>
      <c r="GA106" s="90"/>
    </row>
    <row r="107" spans="1:185">
      <c r="B107" s="32"/>
      <c r="C107" s="32"/>
      <c r="D107" s="32"/>
      <c r="AC107" s="16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8"/>
      <c r="BJ107" s="18"/>
      <c r="BK107" s="18"/>
      <c r="BL107" s="18"/>
      <c r="BM107" s="18"/>
      <c r="BO107" s="33"/>
      <c r="BP107" s="33"/>
      <c r="BQ107" s="33"/>
      <c r="BR107" s="33"/>
      <c r="BS107" s="33"/>
      <c r="BT107" s="33"/>
      <c r="BU107" s="20"/>
      <c r="BV107" s="20"/>
      <c r="BW107" s="20"/>
      <c r="BX107" s="20"/>
      <c r="BY107" s="20"/>
      <c r="BZ107" s="21"/>
      <c r="CA107" s="21"/>
      <c r="CB107" s="21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4"/>
      <c r="EZ107" s="24"/>
      <c r="FA107" s="24"/>
      <c r="FB107" s="24"/>
      <c r="FC107" s="24"/>
      <c r="FD107" s="24"/>
      <c r="FE107" s="20"/>
      <c r="FF107" s="20"/>
      <c r="FG107" s="20"/>
      <c r="FH107" s="20"/>
      <c r="FI107" s="20"/>
      <c r="FJ107" s="20"/>
      <c r="FK107" s="20"/>
      <c r="FL107" s="25"/>
      <c r="FM107" s="23"/>
      <c r="FN107" s="23"/>
      <c r="FO107" s="26"/>
      <c r="FP107" s="20"/>
      <c r="FQ107" s="20"/>
      <c r="FR107" s="27"/>
      <c r="FS107" s="21"/>
      <c r="FT107" s="28"/>
      <c r="FU107" s="28"/>
      <c r="FV107" s="28"/>
      <c r="FW107" s="28"/>
      <c r="FX107" s="29"/>
      <c r="FY107" s="29"/>
      <c r="FZ107" s="21"/>
      <c r="GA107" s="90"/>
    </row>
    <row r="108" spans="1:185">
      <c r="A108" s="12"/>
      <c r="B108" s="64"/>
      <c r="C108" s="64"/>
      <c r="D108" s="64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  <c r="Q108" s="86"/>
      <c r="R108" s="86"/>
      <c r="S108" s="86"/>
      <c r="T108" s="86"/>
      <c r="U108" s="86"/>
      <c r="V108" s="86"/>
      <c r="W108" s="86"/>
      <c r="X108" s="86"/>
      <c r="Y108" s="65"/>
      <c r="Z108" s="65"/>
      <c r="AA108" s="66"/>
      <c r="AB108" s="66"/>
      <c r="AC108" s="67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9"/>
      <c r="AS108" s="69"/>
      <c r="AT108" s="69"/>
      <c r="AU108" s="69"/>
      <c r="AV108" s="69"/>
      <c r="AW108" s="69"/>
      <c r="AX108" s="69"/>
      <c r="AY108" s="69"/>
      <c r="AZ108" s="69"/>
      <c r="BA108" s="69"/>
      <c r="BB108" s="69"/>
      <c r="BC108" s="69"/>
      <c r="BD108" s="69"/>
      <c r="BE108" s="69"/>
      <c r="BF108" s="69"/>
      <c r="BG108" s="69"/>
      <c r="BH108" s="69"/>
      <c r="BI108" s="70"/>
      <c r="BJ108" s="70"/>
      <c r="BK108" s="70"/>
      <c r="BL108" s="70"/>
      <c r="BM108" s="70"/>
      <c r="BN108" s="70"/>
      <c r="BO108" s="136"/>
      <c r="BP108" s="136"/>
      <c r="BQ108" s="136"/>
      <c r="BR108" s="136"/>
      <c r="BS108" s="136"/>
      <c r="BT108" s="136"/>
      <c r="BU108" s="72"/>
      <c r="BV108" s="72"/>
      <c r="BW108" s="57"/>
      <c r="BX108" s="57"/>
      <c r="BY108" s="57"/>
      <c r="BZ108" s="58"/>
      <c r="CA108" s="58"/>
      <c r="CB108" s="58"/>
      <c r="CC108" s="59"/>
      <c r="CD108" s="59"/>
      <c r="CE108" s="59"/>
      <c r="CF108" s="59"/>
      <c r="CG108" s="63"/>
      <c r="CH108" s="63"/>
      <c r="CI108" s="63"/>
      <c r="CJ108" s="63"/>
      <c r="CK108" s="63"/>
      <c r="CL108" s="63"/>
      <c r="CM108" s="63"/>
      <c r="CN108" s="63"/>
      <c r="CO108" s="63"/>
      <c r="CP108" s="63"/>
      <c r="CQ108" s="63"/>
      <c r="CR108" s="63"/>
      <c r="CS108" s="63"/>
      <c r="CT108" s="63"/>
      <c r="CU108" s="63"/>
      <c r="CV108" s="63"/>
      <c r="CW108" s="63"/>
      <c r="CX108" s="63"/>
      <c r="CY108" s="63"/>
      <c r="CZ108" s="63"/>
      <c r="DA108" s="63"/>
      <c r="DB108" s="63"/>
      <c r="DC108" s="63"/>
      <c r="DD108" s="63"/>
      <c r="DE108" s="63"/>
      <c r="DF108" s="63"/>
      <c r="DG108" s="63"/>
      <c r="DH108" s="63"/>
      <c r="DI108" s="73"/>
      <c r="DJ108" s="73"/>
      <c r="DK108" s="73"/>
      <c r="DL108" s="73"/>
      <c r="DM108" s="73"/>
      <c r="DN108" s="73"/>
      <c r="DO108" s="73"/>
      <c r="DP108" s="73"/>
      <c r="DQ108" s="73"/>
      <c r="DR108" s="73"/>
      <c r="DS108" s="73"/>
      <c r="DT108" s="73"/>
      <c r="DU108" s="73"/>
      <c r="DV108" s="73"/>
      <c r="DW108" s="74"/>
      <c r="DX108" s="74"/>
      <c r="DY108" s="74"/>
      <c r="DZ108" s="74"/>
      <c r="EA108" s="74"/>
      <c r="EB108" s="74"/>
      <c r="EC108" s="74"/>
      <c r="ED108" s="74"/>
      <c r="EE108" s="74"/>
      <c r="EF108" s="74"/>
      <c r="EG108" s="74"/>
      <c r="EH108" s="74"/>
      <c r="EI108" s="74"/>
      <c r="EJ108" s="74"/>
      <c r="EK108" s="74"/>
      <c r="EL108" s="74"/>
      <c r="EM108" s="74"/>
      <c r="EN108" s="74"/>
      <c r="EO108" s="74"/>
      <c r="EP108" s="74"/>
      <c r="EQ108" s="74"/>
      <c r="ER108" s="74"/>
      <c r="ES108" s="74"/>
      <c r="ET108" s="74"/>
      <c r="EU108" s="74"/>
      <c r="EV108" s="74"/>
      <c r="EW108" s="74"/>
      <c r="EX108" s="74"/>
      <c r="EY108" s="60"/>
      <c r="EZ108" s="60"/>
      <c r="FA108" s="60"/>
      <c r="FB108" s="60"/>
      <c r="FC108" s="60"/>
      <c r="FD108" s="60"/>
      <c r="FE108" s="57"/>
      <c r="FF108" s="57"/>
      <c r="FG108" s="57"/>
      <c r="FH108" s="57"/>
      <c r="FI108" s="57"/>
      <c r="FJ108" s="57"/>
      <c r="FK108" s="57"/>
      <c r="FL108" s="75"/>
      <c r="FM108" s="74"/>
      <c r="FN108" s="74"/>
      <c r="FO108" s="76"/>
      <c r="FP108" s="57"/>
      <c r="FQ108" s="57"/>
      <c r="FR108" s="77"/>
      <c r="FS108" s="58"/>
      <c r="FT108" s="78"/>
      <c r="FU108" s="78"/>
      <c r="FV108" s="78"/>
      <c r="FW108" s="78"/>
      <c r="FX108" s="79"/>
      <c r="FY108" s="79"/>
      <c r="FZ108" s="58"/>
      <c r="GA108" s="136"/>
      <c r="GB108" s="136"/>
      <c r="GC108" s="136"/>
    </row>
    <row r="109" spans="1:185">
      <c r="A109" s="12"/>
      <c r="B109" s="64"/>
      <c r="C109" s="64"/>
      <c r="D109" s="64"/>
      <c r="E109" s="86"/>
      <c r="F109" s="86"/>
      <c r="G109" s="86"/>
      <c r="H109" s="86"/>
      <c r="I109" s="86"/>
      <c r="J109" s="86"/>
      <c r="K109" s="86"/>
      <c r="L109" s="86"/>
      <c r="M109" s="86"/>
      <c r="N109" s="86"/>
      <c r="O109" s="86"/>
      <c r="P109" s="86"/>
      <c r="Q109" s="86"/>
      <c r="R109" s="86"/>
      <c r="S109" s="86"/>
      <c r="T109" s="86"/>
      <c r="U109" s="86"/>
      <c r="V109" s="86"/>
      <c r="W109" s="86"/>
      <c r="X109" s="86"/>
      <c r="Y109" s="65"/>
      <c r="Z109" s="65"/>
      <c r="AA109" s="66"/>
      <c r="AB109" s="66"/>
      <c r="AC109" s="67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9"/>
      <c r="AS109" s="69"/>
      <c r="AT109" s="69"/>
      <c r="AU109" s="69"/>
      <c r="AV109" s="69"/>
      <c r="AW109" s="69"/>
      <c r="AX109" s="69"/>
      <c r="AY109" s="69"/>
      <c r="AZ109" s="69"/>
      <c r="BA109" s="69"/>
      <c r="BB109" s="69"/>
      <c r="BC109" s="69"/>
      <c r="BD109" s="69"/>
      <c r="BE109" s="69"/>
      <c r="BF109" s="69"/>
      <c r="BG109" s="69"/>
      <c r="BH109" s="69"/>
      <c r="BI109" s="70"/>
      <c r="BJ109" s="70"/>
      <c r="BK109" s="70"/>
      <c r="BL109" s="70"/>
      <c r="BM109" s="70"/>
      <c r="BN109" s="70"/>
      <c r="BO109" s="136"/>
      <c r="BP109" s="136"/>
      <c r="BQ109" s="136"/>
      <c r="BR109" s="136"/>
      <c r="BS109" s="136"/>
      <c r="BT109" s="136"/>
      <c r="BU109" s="72"/>
      <c r="BV109" s="72"/>
      <c r="BW109" s="57"/>
      <c r="BX109" s="57"/>
      <c r="BY109" s="57"/>
      <c r="BZ109" s="58"/>
      <c r="CA109" s="58"/>
      <c r="CB109" s="58"/>
      <c r="CC109" s="59"/>
      <c r="CD109" s="59"/>
      <c r="CE109" s="59"/>
      <c r="CF109" s="59"/>
      <c r="CG109" s="63"/>
      <c r="CH109" s="63"/>
      <c r="CI109" s="63"/>
      <c r="CJ109" s="63"/>
      <c r="CK109" s="63"/>
      <c r="CL109" s="63"/>
      <c r="CM109" s="63"/>
      <c r="CN109" s="63"/>
      <c r="CO109" s="63"/>
      <c r="CP109" s="63"/>
      <c r="CQ109" s="63"/>
      <c r="CR109" s="63"/>
      <c r="CS109" s="63"/>
      <c r="CT109" s="63"/>
      <c r="CU109" s="63"/>
      <c r="CV109" s="63"/>
      <c r="CW109" s="63"/>
      <c r="CX109" s="63"/>
      <c r="CY109" s="63"/>
      <c r="CZ109" s="63"/>
      <c r="DA109" s="63"/>
      <c r="DB109" s="63"/>
      <c r="DC109" s="63"/>
      <c r="DD109" s="63"/>
      <c r="DE109" s="63"/>
      <c r="DF109" s="63"/>
      <c r="DG109" s="63"/>
      <c r="DH109" s="63"/>
      <c r="DI109" s="73"/>
      <c r="DJ109" s="73"/>
      <c r="DK109" s="73"/>
      <c r="DL109" s="73"/>
      <c r="DM109" s="73"/>
      <c r="DN109" s="73"/>
      <c r="DO109" s="73"/>
      <c r="DP109" s="73"/>
      <c r="DQ109" s="73"/>
      <c r="DR109" s="73"/>
      <c r="DS109" s="73"/>
      <c r="DT109" s="73"/>
      <c r="DU109" s="73"/>
      <c r="DV109" s="73"/>
      <c r="DW109" s="74"/>
      <c r="DX109" s="74"/>
      <c r="DY109" s="74"/>
      <c r="DZ109" s="74"/>
      <c r="EA109" s="74"/>
      <c r="EB109" s="74"/>
      <c r="EC109" s="74"/>
      <c r="ED109" s="74"/>
      <c r="EE109" s="74"/>
      <c r="EF109" s="74"/>
      <c r="EG109" s="74"/>
      <c r="EH109" s="74"/>
      <c r="EI109" s="74"/>
      <c r="EJ109" s="74"/>
      <c r="EK109" s="74"/>
      <c r="EL109" s="74"/>
      <c r="EM109" s="74"/>
      <c r="EN109" s="74"/>
      <c r="EO109" s="74"/>
      <c r="EP109" s="74"/>
      <c r="EQ109" s="74"/>
      <c r="ER109" s="74"/>
      <c r="ES109" s="74"/>
      <c r="ET109" s="74"/>
      <c r="EU109" s="74"/>
      <c r="EV109" s="74"/>
      <c r="EW109" s="74"/>
      <c r="EX109" s="74"/>
      <c r="EY109" s="60"/>
      <c r="EZ109" s="60"/>
      <c r="FA109" s="60"/>
      <c r="FB109" s="60"/>
      <c r="FC109" s="60"/>
      <c r="FD109" s="60"/>
      <c r="FE109" s="57"/>
      <c r="FF109" s="57"/>
      <c r="FG109" s="57"/>
      <c r="FH109" s="57"/>
      <c r="FI109" s="57"/>
      <c r="FJ109" s="57"/>
      <c r="FK109" s="57"/>
      <c r="FL109" s="75"/>
      <c r="FM109" s="74"/>
      <c r="FN109" s="74"/>
      <c r="FO109" s="76"/>
      <c r="FP109" s="57"/>
      <c r="FQ109" s="57"/>
      <c r="FR109" s="77"/>
      <c r="FS109" s="58"/>
      <c r="FT109" s="78"/>
      <c r="FU109" s="78"/>
      <c r="FV109" s="78"/>
      <c r="FW109" s="78"/>
      <c r="FX109" s="79"/>
      <c r="FY109" s="79"/>
      <c r="FZ109" s="58"/>
      <c r="GA109" s="136"/>
      <c r="GB109" s="136"/>
      <c r="GC109" s="136"/>
    </row>
    <row r="110" spans="1:185">
      <c r="A110" s="12"/>
      <c r="B110" s="64"/>
      <c r="C110" s="64"/>
      <c r="D110" s="64"/>
      <c r="E110" s="86"/>
      <c r="F110" s="86"/>
      <c r="G110" s="86"/>
      <c r="H110" s="86"/>
      <c r="I110" s="86"/>
      <c r="J110" s="86"/>
      <c r="K110" s="86"/>
      <c r="L110" s="86"/>
      <c r="M110" s="86"/>
      <c r="N110" s="86"/>
      <c r="O110" s="86"/>
      <c r="P110" s="86"/>
      <c r="Q110" s="86"/>
      <c r="R110" s="86"/>
      <c r="S110" s="86"/>
      <c r="T110" s="86"/>
      <c r="U110" s="86"/>
      <c r="V110" s="86"/>
      <c r="W110" s="86"/>
      <c r="X110" s="86"/>
      <c r="Y110" s="65"/>
      <c r="Z110" s="65"/>
      <c r="AA110" s="66"/>
      <c r="AB110" s="66"/>
      <c r="AC110" s="67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9"/>
      <c r="AS110" s="69"/>
      <c r="AT110" s="69"/>
      <c r="AU110" s="69"/>
      <c r="AV110" s="69"/>
      <c r="AW110" s="69"/>
      <c r="AX110" s="69"/>
      <c r="AY110" s="69"/>
      <c r="AZ110" s="69"/>
      <c r="BA110" s="69"/>
      <c r="BB110" s="69"/>
      <c r="BC110" s="69"/>
      <c r="BD110" s="69"/>
      <c r="BE110" s="69"/>
      <c r="BF110" s="69"/>
      <c r="BG110" s="69"/>
      <c r="BH110" s="69"/>
      <c r="BI110" s="70"/>
      <c r="BJ110" s="70"/>
      <c r="BK110" s="70"/>
      <c r="BL110" s="70"/>
      <c r="BM110" s="70"/>
      <c r="BN110" s="70"/>
      <c r="BO110" s="136"/>
      <c r="BP110" s="136"/>
      <c r="BQ110" s="136"/>
      <c r="BR110" s="136"/>
      <c r="BS110" s="136"/>
      <c r="BT110" s="136"/>
      <c r="BU110" s="72"/>
      <c r="BV110" s="72"/>
      <c r="BW110" s="57"/>
      <c r="BX110" s="57"/>
      <c r="BY110" s="57"/>
      <c r="BZ110" s="58"/>
      <c r="CA110" s="58"/>
      <c r="CB110" s="58"/>
      <c r="CC110" s="59"/>
      <c r="CD110" s="59"/>
      <c r="CE110" s="59"/>
      <c r="CF110" s="59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  <c r="CZ110" s="63"/>
      <c r="DA110" s="63"/>
      <c r="DB110" s="63"/>
      <c r="DC110" s="63"/>
      <c r="DD110" s="63"/>
      <c r="DE110" s="63"/>
      <c r="DF110" s="63"/>
      <c r="DG110" s="63"/>
      <c r="DH110" s="63"/>
      <c r="DI110" s="73"/>
      <c r="DJ110" s="73"/>
      <c r="DK110" s="73"/>
      <c r="DL110" s="73"/>
      <c r="DM110" s="73"/>
      <c r="DN110" s="73"/>
      <c r="DO110" s="73"/>
      <c r="DP110" s="73"/>
      <c r="DQ110" s="73"/>
      <c r="DR110" s="73"/>
      <c r="DS110" s="73"/>
      <c r="DT110" s="73"/>
      <c r="DU110" s="73"/>
      <c r="DV110" s="73"/>
      <c r="DW110" s="74"/>
      <c r="DX110" s="74"/>
      <c r="DY110" s="74"/>
      <c r="DZ110" s="74"/>
      <c r="EA110" s="74"/>
      <c r="EB110" s="74"/>
      <c r="EC110" s="74"/>
      <c r="ED110" s="74"/>
      <c r="EE110" s="74"/>
      <c r="EF110" s="74"/>
      <c r="EG110" s="74"/>
      <c r="EH110" s="74"/>
      <c r="EI110" s="74"/>
      <c r="EJ110" s="74"/>
      <c r="EK110" s="74"/>
      <c r="EL110" s="74"/>
      <c r="EM110" s="74"/>
      <c r="EN110" s="74"/>
      <c r="EO110" s="74"/>
      <c r="EP110" s="74"/>
      <c r="EQ110" s="74"/>
      <c r="ER110" s="74"/>
      <c r="ES110" s="74"/>
      <c r="ET110" s="74"/>
      <c r="EU110" s="74"/>
      <c r="EV110" s="74"/>
      <c r="EW110" s="74"/>
      <c r="EX110" s="74"/>
      <c r="EY110" s="60"/>
      <c r="EZ110" s="60"/>
      <c r="FA110" s="60"/>
      <c r="FB110" s="60"/>
      <c r="FC110" s="60"/>
      <c r="FD110" s="60"/>
      <c r="FE110" s="57"/>
      <c r="FF110" s="57"/>
      <c r="FG110" s="57"/>
      <c r="FH110" s="57"/>
      <c r="FI110" s="57"/>
      <c r="FJ110" s="57"/>
      <c r="FK110" s="57"/>
      <c r="FL110" s="75"/>
      <c r="FM110" s="74"/>
      <c r="FN110" s="74"/>
      <c r="FO110" s="76"/>
      <c r="FP110" s="57"/>
      <c r="FQ110" s="57"/>
      <c r="FR110" s="77"/>
      <c r="FS110" s="58"/>
      <c r="FT110" s="78"/>
      <c r="FU110" s="78"/>
      <c r="FV110" s="78"/>
      <c r="FW110" s="78"/>
      <c r="FX110" s="79"/>
      <c r="FY110" s="79"/>
      <c r="FZ110" s="58"/>
      <c r="GA110" s="136"/>
      <c r="GB110" s="136"/>
      <c r="GC110" s="136"/>
    </row>
    <row r="111" spans="1:185">
      <c r="B111" s="2"/>
      <c r="C111" s="2"/>
      <c r="D111" s="2"/>
      <c r="AC111" s="16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8"/>
      <c r="BJ111" s="18"/>
      <c r="BK111" s="18"/>
      <c r="BL111" s="18"/>
      <c r="BM111" s="18"/>
      <c r="BP111" s="18"/>
      <c r="BU111" s="20"/>
      <c r="BV111" s="20"/>
      <c r="BW111" s="20"/>
      <c r="BX111" s="20"/>
      <c r="BY111" s="20"/>
      <c r="BZ111" s="21"/>
      <c r="CA111" s="21"/>
      <c r="CB111" s="21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4"/>
      <c r="EZ111" s="24"/>
      <c r="FA111" s="24"/>
      <c r="FB111" s="24"/>
      <c r="FC111" s="24"/>
      <c r="FD111" s="24"/>
      <c r="FE111" s="20"/>
      <c r="FF111" s="20"/>
      <c r="FG111" s="20"/>
      <c r="FH111" s="20"/>
      <c r="FI111" s="20"/>
      <c r="FJ111" s="20"/>
      <c r="FK111" s="20"/>
      <c r="FL111" s="25"/>
      <c r="FM111" s="23"/>
      <c r="FN111" s="23"/>
      <c r="FO111" s="26"/>
      <c r="FP111" s="20"/>
      <c r="FQ111" s="20"/>
      <c r="FR111" s="27"/>
      <c r="FS111" s="21"/>
      <c r="FT111" s="28"/>
      <c r="FU111" s="28"/>
      <c r="FV111" s="28"/>
      <c r="FW111" s="28"/>
      <c r="FX111" s="29"/>
      <c r="FY111" s="29"/>
      <c r="FZ111" s="21"/>
      <c r="GA111" s="30"/>
    </row>
    <row r="112" spans="1:185">
      <c r="B112" s="2"/>
      <c r="C112" s="91"/>
      <c r="D112" s="91"/>
      <c r="AC112" s="16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8"/>
      <c r="BJ112" s="18"/>
      <c r="BK112" s="18"/>
      <c r="BL112" s="18"/>
      <c r="BM112" s="18"/>
      <c r="BP112" s="18"/>
      <c r="BU112" s="20"/>
      <c r="BV112" s="20"/>
      <c r="BW112" s="20"/>
      <c r="BX112" s="20"/>
      <c r="BY112" s="20"/>
      <c r="BZ112" s="21"/>
      <c r="CA112" s="21"/>
      <c r="CB112" s="21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4"/>
      <c r="EZ112" s="24"/>
      <c r="FA112" s="24"/>
      <c r="FB112" s="24"/>
      <c r="FC112" s="24"/>
      <c r="FD112" s="24"/>
      <c r="FE112" s="20"/>
      <c r="FF112" s="20"/>
      <c r="FG112" s="20"/>
      <c r="FH112" s="20"/>
      <c r="FI112" s="20"/>
      <c r="FJ112" s="20"/>
      <c r="FK112" s="20"/>
      <c r="FL112" s="25"/>
      <c r="FM112" s="23"/>
      <c r="FN112" s="23"/>
      <c r="FO112" s="26"/>
      <c r="FP112" s="20"/>
      <c r="FQ112" s="20"/>
      <c r="FR112" s="27"/>
      <c r="FS112" s="21"/>
      <c r="FT112" s="28"/>
      <c r="FU112" s="28"/>
      <c r="FV112" s="28"/>
      <c r="FW112" s="28"/>
      <c r="FX112" s="29"/>
      <c r="FY112" s="29"/>
      <c r="FZ112" s="21"/>
      <c r="GA112" s="30"/>
      <c r="GB112" s="53"/>
    </row>
    <row r="113" spans="1:187">
      <c r="B113" s="2"/>
      <c r="C113" s="2"/>
      <c r="D113" s="2"/>
      <c r="AC113" s="16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8"/>
      <c r="BJ113" s="18"/>
      <c r="BK113" s="18"/>
      <c r="BL113" s="18"/>
      <c r="BM113" s="18"/>
      <c r="BP113" s="18"/>
      <c r="BU113" s="20"/>
      <c r="BV113" s="20"/>
      <c r="BW113" s="20"/>
      <c r="BX113" s="20"/>
      <c r="BY113" s="20"/>
      <c r="BZ113" s="21"/>
      <c r="CA113" s="21"/>
      <c r="CB113" s="21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4"/>
      <c r="EZ113" s="24"/>
      <c r="FA113" s="24"/>
      <c r="FB113" s="24"/>
      <c r="FC113" s="24"/>
      <c r="FD113" s="24"/>
      <c r="FE113" s="20"/>
      <c r="FF113" s="20"/>
      <c r="FG113" s="20"/>
      <c r="FH113" s="20"/>
      <c r="FI113" s="20"/>
      <c r="FJ113" s="20"/>
      <c r="FK113" s="20"/>
      <c r="FL113" s="25"/>
      <c r="FM113" s="23"/>
      <c r="FN113" s="23"/>
      <c r="FO113" s="26"/>
      <c r="FP113" s="20"/>
      <c r="FQ113" s="20"/>
      <c r="FR113" s="27"/>
      <c r="FS113" s="21"/>
      <c r="FT113" s="28"/>
      <c r="FU113" s="28"/>
      <c r="FV113" s="28"/>
      <c r="FW113" s="28"/>
      <c r="FX113" s="29"/>
      <c r="FY113" s="29"/>
      <c r="FZ113" s="21"/>
      <c r="GA113" s="30"/>
      <c r="GB113" s="53"/>
    </row>
    <row r="114" spans="1:187">
      <c r="B114" s="36"/>
      <c r="C114" s="36"/>
      <c r="D114" s="36"/>
      <c r="Y114" s="37"/>
      <c r="Z114" s="37"/>
      <c r="AA114" s="38"/>
      <c r="AB114" s="38"/>
      <c r="AC114" s="39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1"/>
      <c r="AS114" s="4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  <c r="BF114" s="41"/>
      <c r="BG114" s="41"/>
      <c r="BH114" s="41"/>
      <c r="BI114" s="42"/>
      <c r="BJ114" s="42"/>
      <c r="BK114" s="42"/>
      <c r="BL114" s="42"/>
      <c r="BM114" s="42"/>
      <c r="BN114" s="42"/>
      <c r="BO114" s="53"/>
      <c r="BP114" s="42"/>
      <c r="BQ114" s="53"/>
      <c r="BR114" s="53"/>
      <c r="BS114" s="53"/>
      <c r="BT114" s="53"/>
      <c r="BU114" s="43"/>
      <c r="BV114" s="43"/>
      <c r="BW114" s="43"/>
      <c r="BX114" s="43"/>
      <c r="BY114" s="43"/>
      <c r="BZ114" s="44"/>
      <c r="CA114" s="44"/>
      <c r="CB114" s="44"/>
      <c r="CC114" s="45"/>
      <c r="CD114" s="45"/>
      <c r="CE114" s="45"/>
      <c r="CF114" s="45"/>
      <c r="CG114" s="45"/>
      <c r="CH114" s="45"/>
      <c r="CI114" s="45"/>
      <c r="CJ114" s="45"/>
      <c r="CK114" s="45"/>
      <c r="CL114" s="45"/>
      <c r="CM114" s="45"/>
      <c r="CN114" s="45"/>
      <c r="CO114" s="45"/>
      <c r="CP114" s="45"/>
      <c r="CQ114" s="45"/>
      <c r="CR114" s="45"/>
      <c r="CS114" s="45"/>
      <c r="CT114" s="45"/>
      <c r="CU114" s="45"/>
      <c r="CV114" s="45"/>
      <c r="CW114" s="45"/>
      <c r="CX114" s="45"/>
      <c r="CY114" s="45"/>
      <c r="CZ114" s="45"/>
      <c r="DA114" s="45"/>
      <c r="DB114" s="45"/>
      <c r="DC114" s="45"/>
      <c r="DD114" s="45"/>
      <c r="DE114" s="45"/>
      <c r="DF114" s="45"/>
      <c r="DG114" s="45"/>
      <c r="DH114" s="45"/>
      <c r="DI114" s="46"/>
      <c r="DJ114" s="46"/>
      <c r="DK114" s="46"/>
      <c r="DL114" s="46"/>
      <c r="DM114" s="46"/>
      <c r="DN114" s="46"/>
      <c r="DO114" s="46"/>
      <c r="DP114" s="46"/>
      <c r="DQ114" s="46"/>
      <c r="DR114" s="46"/>
      <c r="DS114" s="46"/>
      <c r="DT114" s="46"/>
      <c r="DU114" s="46"/>
      <c r="DV114" s="46"/>
      <c r="DW114" s="46"/>
      <c r="DX114" s="46"/>
      <c r="DY114" s="46"/>
      <c r="DZ114" s="46"/>
      <c r="EA114" s="46"/>
      <c r="EB114" s="46"/>
      <c r="EC114" s="46"/>
      <c r="ED114" s="46"/>
      <c r="EE114" s="46"/>
      <c r="EF114" s="46"/>
      <c r="EG114" s="46"/>
      <c r="EH114" s="46"/>
      <c r="EI114" s="46"/>
      <c r="EJ114" s="46"/>
      <c r="EK114" s="46"/>
      <c r="EL114" s="46"/>
      <c r="EM114" s="46"/>
      <c r="EN114" s="46"/>
      <c r="EO114" s="46"/>
      <c r="EP114" s="46"/>
      <c r="EQ114" s="46"/>
      <c r="ER114" s="46"/>
      <c r="ES114" s="46"/>
      <c r="ET114" s="46"/>
      <c r="EU114" s="46"/>
      <c r="EV114" s="46"/>
      <c r="EW114" s="46"/>
      <c r="EX114" s="46"/>
      <c r="EY114" s="24"/>
      <c r="EZ114" s="24"/>
      <c r="FA114" s="24"/>
      <c r="FB114" s="24"/>
      <c r="FC114" s="24"/>
      <c r="FD114" s="24"/>
      <c r="FE114" s="43"/>
      <c r="FF114" s="43"/>
      <c r="FG114" s="43"/>
      <c r="FH114" s="43"/>
      <c r="FI114" s="43"/>
      <c r="FJ114" s="43"/>
      <c r="FK114" s="43"/>
      <c r="FL114" s="47"/>
      <c r="FM114" s="46"/>
      <c r="FN114" s="46"/>
      <c r="FO114" s="48"/>
      <c r="FP114" s="43"/>
      <c r="FQ114" s="43"/>
      <c r="FR114" s="49"/>
      <c r="FS114" s="44"/>
      <c r="FT114" s="50"/>
      <c r="FU114" s="50"/>
      <c r="FV114" s="50"/>
      <c r="FW114" s="50"/>
      <c r="FX114" s="51"/>
      <c r="FY114" s="51"/>
      <c r="FZ114" s="44"/>
      <c r="GA114" s="52"/>
      <c r="GB114" s="53"/>
    </row>
    <row r="115" spans="1:187">
      <c r="B115" s="36"/>
      <c r="C115" s="36"/>
      <c r="D115" s="36"/>
      <c r="Y115" s="37"/>
      <c r="Z115" s="37"/>
      <c r="AA115" s="38"/>
      <c r="AB115" s="38"/>
      <c r="AC115" s="39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1"/>
      <c r="AS115" s="4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  <c r="BF115" s="41"/>
      <c r="BG115" s="41"/>
      <c r="BH115" s="41"/>
      <c r="BI115" s="42"/>
      <c r="BJ115" s="42"/>
      <c r="BK115" s="42"/>
      <c r="BL115" s="42"/>
      <c r="BM115" s="42"/>
      <c r="BN115" s="42"/>
      <c r="BO115" s="53"/>
      <c r="BP115" s="42"/>
      <c r="BQ115" s="53"/>
      <c r="BR115" s="53"/>
      <c r="BS115" s="53"/>
      <c r="BT115" s="53"/>
      <c r="BU115" s="43"/>
      <c r="BV115" s="43"/>
      <c r="BW115" s="43"/>
      <c r="BX115" s="43"/>
      <c r="BY115" s="43"/>
      <c r="BZ115" s="44"/>
      <c r="CA115" s="44"/>
      <c r="CB115" s="44"/>
      <c r="CC115" s="45"/>
      <c r="CD115" s="45"/>
      <c r="CE115" s="45"/>
      <c r="CF115" s="45"/>
      <c r="CG115" s="45"/>
      <c r="CH115" s="45"/>
      <c r="CI115" s="45"/>
      <c r="CJ115" s="45"/>
      <c r="CK115" s="45"/>
      <c r="CL115" s="45"/>
      <c r="CM115" s="45"/>
      <c r="CN115" s="45"/>
      <c r="CO115" s="45"/>
      <c r="CP115" s="45"/>
      <c r="CQ115" s="45"/>
      <c r="CR115" s="45"/>
      <c r="CS115" s="45"/>
      <c r="CT115" s="45"/>
      <c r="CU115" s="45"/>
      <c r="CV115" s="45"/>
      <c r="CW115" s="45"/>
      <c r="CX115" s="45"/>
      <c r="CY115" s="45"/>
      <c r="CZ115" s="45"/>
      <c r="DA115" s="45"/>
      <c r="DB115" s="45"/>
      <c r="DC115" s="45"/>
      <c r="DD115" s="45"/>
      <c r="DE115" s="45"/>
      <c r="DF115" s="45"/>
      <c r="DG115" s="45"/>
      <c r="DH115" s="45"/>
      <c r="DI115" s="46"/>
      <c r="DJ115" s="46"/>
      <c r="DK115" s="46"/>
      <c r="DL115" s="46"/>
      <c r="DM115" s="46"/>
      <c r="DN115" s="46"/>
      <c r="DO115" s="46"/>
      <c r="DP115" s="46"/>
      <c r="DQ115" s="46"/>
      <c r="DR115" s="46"/>
      <c r="DS115" s="46"/>
      <c r="DT115" s="46"/>
      <c r="DU115" s="46"/>
      <c r="DV115" s="46"/>
      <c r="DW115" s="46"/>
      <c r="DX115" s="46"/>
      <c r="DY115" s="46"/>
      <c r="DZ115" s="46"/>
      <c r="EA115" s="46"/>
      <c r="EB115" s="46"/>
      <c r="EC115" s="46"/>
      <c r="ED115" s="46"/>
      <c r="EE115" s="46"/>
      <c r="EF115" s="46"/>
      <c r="EG115" s="46"/>
      <c r="EH115" s="46"/>
      <c r="EI115" s="46"/>
      <c r="EJ115" s="46"/>
      <c r="EK115" s="46"/>
      <c r="EL115" s="46"/>
      <c r="EM115" s="46"/>
      <c r="EN115" s="46"/>
      <c r="EO115" s="46"/>
      <c r="EP115" s="46"/>
      <c r="EQ115" s="46"/>
      <c r="ER115" s="46"/>
      <c r="ES115" s="46"/>
      <c r="ET115" s="46"/>
      <c r="EU115" s="46"/>
      <c r="EV115" s="46"/>
      <c r="EW115" s="46"/>
      <c r="EX115" s="46"/>
      <c r="EY115" s="24"/>
      <c r="EZ115" s="24"/>
      <c r="FA115" s="24"/>
      <c r="FB115" s="24"/>
      <c r="FC115" s="24"/>
      <c r="FD115" s="24"/>
      <c r="FE115" s="43"/>
      <c r="FF115" s="43"/>
      <c r="FG115" s="43"/>
      <c r="FH115" s="43"/>
      <c r="FI115" s="43"/>
      <c r="FJ115" s="43"/>
      <c r="FK115" s="43"/>
      <c r="FL115" s="47"/>
      <c r="FM115" s="46"/>
      <c r="FN115" s="46"/>
      <c r="FO115" s="48"/>
      <c r="FP115" s="43"/>
      <c r="FQ115" s="43"/>
      <c r="FR115" s="49"/>
      <c r="FS115" s="44"/>
      <c r="FT115" s="50"/>
      <c r="FU115" s="50"/>
      <c r="FV115" s="50"/>
      <c r="FW115" s="50"/>
      <c r="FX115" s="51"/>
      <c r="FY115" s="51"/>
      <c r="FZ115" s="44"/>
      <c r="GA115" s="52"/>
      <c r="GB115" s="53"/>
    </row>
    <row r="116" spans="1:187">
      <c r="B116" s="36"/>
      <c r="C116" s="36"/>
      <c r="D116" s="36"/>
      <c r="Y116" s="37"/>
      <c r="Z116" s="37"/>
      <c r="AA116" s="38"/>
      <c r="AB116" s="38"/>
      <c r="AC116" s="39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2"/>
      <c r="BJ116" s="42"/>
      <c r="BK116" s="42"/>
      <c r="BL116" s="42"/>
      <c r="BM116" s="42"/>
      <c r="BN116" s="42"/>
      <c r="BO116" s="53"/>
      <c r="BP116" s="42"/>
      <c r="BQ116" s="53"/>
      <c r="BR116" s="53"/>
      <c r="BS116" s="53"/>
      <c r="BT116" s="53"/>
      <c r="BU116" s="43"/>
      <c r="BV116" s="43"/>
      <c r="BW116" s="43"/>
      <c r="BX116" s="43"/>
      <c r="BY116" s="43"/>
      <c r="BZ116" s="44"/>
      <c r="CA116" s="44"/>
      <c r="CB116" s="44"/>
      <c r="CC116" s="45"/>
      <c r="CD116" s="45"/>
      <c r="CE116" s="45"/>
      <c r="CF116" s="45"/>
      <c r="CG116" s="45"/>
      <c r="CH116" s="45"/>
      <c r="CI116" s="45"/>
      <c r="CJ116" s="45"/>
      <c r="CK116" s="45"/>
      <c r="CL116" s="45"/>
      <c r="CM116" s="45"/>
      <c r="CN116" s="45"/>
      <c r="CO116" s="45"/>
      <c r="CP116" s="45"/>
      <c r="CQ116" s="45"/>
      <c r="CR116" s="45"/>
      <c r="CS116" s="45"/>
      <c r="CT116" s="45"/>
      <c r="CU116" s="45"/>
      <c r="CV116" s="45"/>
      <c r="CW116" s="45"/>
      <c r="CX116" s="45"/>
      <c r="CY116" s="45"/>
      <c r="CZ116" s="45"/>
      <c r="DA116" s="45"/>
      <c r="DB116" s="45"/>
      <c r="DC116" s="45"/>
      <c r="DD116" s="45"/>
      <c r="DE116" s="45"/>
      <c r="DF116" s="45"/>
      <c r="DG116" s="45"/>
      <c r="DH116" s="45"/>
      <c r="DI116" s="46"/>
      <c r="DJ116" s="46"/>
      <c r="DK116" s="46"/>
      <c r="DL116" s="46"/>
      <c r="DM116" s="46"/>
      <c r="DN116" s="46"/>
      <c r="DO116" s="46"/>
      <c r="DP116" s="46"/>
      <c r="DQ116" s="46"/>
      <c r="DR116" s="46"/>
      <c r="DS116" s="46"/>
      <c r="DT116" s="46"/>
      <c r="DU116" s="46"/>
      <c r="DV116" s="46"/>
      <c r="DW116" s="46"/>
      <c r="DX116" s="46"/>
      <c r="DY116" s="46"/>
      <c r="DZ116" s="46"/>
      <c r="EA116" s="46"/>
      <c r="EB116" s="46"/>
      <c r="EC116" s="46"/>
      <c r="ED116" s="46"/>
      <c r="EE116" s="46"/>
      <c r="EF116" s="46"/>
      <c r="EG116" s="46"/>
      <c r="EH116" s="46"/>
      <c r="EI116" s="46"/>
      <c r="EJ116" s="46"/>
      <c r="EK116" s="46"/>
      <c r="EL116" s="46"/>
      <c r="EM116" s="46"/>
      <c r="EN116" s="46"/>
      <c r="EO116" s="46"/>
      <c r="EP116" s="46"/>
      <c r="EQ116" s="46"/>
      <c r="ER116" s="46"/>
      <c r="ES116" s="46"/>
      <c r="ET116" s="46"/>
      <c r="EU116" s="46"/>
      <c r="EV116" s="46"/>
      <c r="EW116" s="46"/>
      <c r="EX116" s="46"/>
      <c r="EY116" s="24"/>
      <c r="EZ116" s="24"/>
      <c r="FA116" s="24"/>
      <c r="FB116" s="24"/>
      <c r="FC116" s="24"/>
      <c r="FD116" s="24"/>
      <c r="FE116" s="43"/>
      <c r="FF116" s="43"/>
      <c r="FG116" s="43"/>
      <c r="FH116" s="43"/>
      <c r="FI116" s="43"/>
      <c r="FJ116" s="43"/>
      <c r="FK116" s="43"/>
      <c r="FL116" s="47"/>
      <c r="FM116" s="46"/>
      <c r="FN116" s="46"/>
      <c r="FO116" s="48"/>
      <c r="FP116" s="43"/>
      <c r="FQ116" s="43"/>
      <c r="FR116" s="49"/>
      <c r="FS116" s="44"/>
      <c r="FT116" s="50"/>
      <c r="FU116" s="50"/>
      <c r="FV116" s="50"/>
      <c r="FW116" s="50"/>
      <c r="FX116" s="51"/>
      <c r="FY116" s="51"/>
      <c r="FZ116" s="44"/>
      <c r="GA116" s="52"/>
    </row>
    <row r="117" spans="1:187">
      <c r="B117" s="2"/>
      <c r="C117" s="2"/>
      <c r="D117" s="2"/>
      <c r="AC117" s="16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8"/>
      <c r="BJ117" s="18"/>
      <c r="BK117" s="18"/>
      <c r="BL117" s="18"/>
      <c r="BM117" s="18"/>
      <c r="BP117" s="18"/>
      <c r="BU117" s="20"/>
      <c r="BV117" s="20"/>
      <c r="BW117" s="20"/>
      <c r="BX117" s="20"/>
      <c r="BY117" s="20"/>
      <c r="BZ117" s="21"/>
      <c r="CA117" s="21"/>
      <c r="CB117" s="21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4"/>
      <c r="EZ117" s="24"/>
      <c r="FA117" s="24"/>
      <c r="FB117" s="24"/>
      <c r="FC117" s="24"/>
      <c r="FD117" s="24"/>
      <c r="FE117" s="20"/>
      <c r="FF117" s="20"/>
      <c r="FG117" s="20"/>
      <c r="FH117" s="20"/>
      <c r="FI117" s="20"/>
      <c r="FJ117" s="20"/>
      <c r="FK117" s="20"/>
      <c r="FL117" s="25"/>
      <c r="FM117" s="23"/>
      <c r="FN117" s="23"/>
      <c r="FO117" s="26"/>
      <c r="FP117" s="20"/>
      <c r="FQ117" s="20"/>
      <c r="FR117" s="27"/>
      <c r="FS117" s="21"/>
      <c r="FT117" s="28"/>
      <c r="FU117" s="28"/>
      <c r="FV117" s="28"/>
      <c r="FW117" s="28"/>
      <c r="FX117" s="29"/>
      <c r="FY117" s="29"/>
      <c r="FZ117" s="21"/>
      <c r="GA117" s="30"/>
    </row>
    <row r="118" spans="1:187">
      <c r="B118" s="2"/>
      <c r="C118" s="2"/>
      <c r="D118" s="2"/>
      <c r="AC118" s="16"/>
      <c r="AJ118" s="92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8"/>
      <c r="BJ118" s="18"/>
      <c r="BK118" s="18"/>
      <c r="BL118" s="18"/>
      <c r="BM118" s="18"/>
      <c r="BO118" s="23"/>
      <c r="BP118" s="23"/>
      <c r="BQ118" s="23"/>
      <c r="BR118" s="23"/>
      <c r="BS118" s="23"/>
      <c r="BT118" s="23"/>
      <c r="BU118" s="20"/>
      <c r="BV118" s="20"/>
      <c r="BW118" s="20"/>
      <c r="BX118" s="20"/>
      <c r="BY118" s="20"/>
      <c r="BZ118" s="21"/>
      <c r="CA118" s="21"/>
      <c r="CB118" s="21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93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93"/>
      <c r="DF118" s="22"/>
      <c r="DG118" s="22"/>
      <c r="DH118" s="22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4"/>
      <c r="EZ118" s="24"/>
      <c r="FA118" s="24"/>
      <c r="FB118" s="24"/>
      <c r="FC118" s="24"/>
      <c r="FD118" s="24"/>
      <c r="FE118" s="20"/>
      <c r="FF118" s="20"/>
      <c r="FG118" s="20"/>
      <c r="FH118" s="20"/>
      <c r="FI118" s="20"/>
      <c r="FJ118" s="20"/>
      <c r="FK118" s="20"/>
      <c r="FL118" s="25"/>
      <c r="FM118" s="23"/>
      <c r="FN118" s="23"/>
      <c r="FO118" s="26"/>
      <c r="FP118" s="20"/>
      <c r="FQ118" s="20"/>
      <c r="FR118" s="27"/>
      <c r="FS118" s="21"/>
      <c r="FT118" s="28"/>
      <c r="FU118" s="28"/>
      <c r="FV118" s="28"/>
      <c r="FW118" s="28"/>
      <c r="FX118" s="29"/>
      <c r="FY118" s="29"/>
      <c r="FZ118" s="21"/>
      <c r="GA118" s="30"/>
    </row>
    <row r="119" spans="1:187">
      <c r="B119" s="2"/>
      <c r="C119" s="2"/>
      <c r="D119" s="2"/>
      <c r="AC119" s="16"/>
      <c r="AJ119" s="92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8"/>
      <c r="BJ119" s="18"/>
      <c r="BK119" s="18"/>
      <c r="BL119" s="18"/>
      <c r="BM119" s="18"/>
      <c r="BO119" s="23"/>
      <c r="BP119" s="23"/>
      <c r="BQ119" s="23"/>
      <c r="BR119" s="23"/>
      <c r="BS119" s="23"/>
      <c r="BT119" s="23"/>
      <c r="BU119" s="20"/>
      <c r="BV119" s="20"/>
      <c r="BW119" s="20"/>
      <c r="BX119" s="20"/>
      <c r="BY119" s="20"/>
      <c r="BZ119" s="21"/>
      <c r="CA119" s="21"/>
      <c r="CB119" s="21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93"/>
      <c r="DF119" s="22"/>
      <c r="DG119" s="22"/>
      <c r="DH119" s="22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4"/>
      <c r="EZ119" s="24"/>
      <c r="FA119" s="24"/>
      <c r="FB119" s="24"/>
      <c r="FC119" s="24"/>
      <c r="FD119" s="24"/>
      <c r="FE119" s="20"/>
      <c r="FF119" s="20"/>
      <c r="FG119" s="20"/>
      <c r="FH119" s="20"/>
      <c r="FI119" s="20"/>
      <c r="FJ119" s="20"/>
      <c r="FK119" s="20"/>
      <c r="FL119" s="25"/>
      <c r="FM119" s="23"/>
      <c r="FN119" s="23"/>
      <c r="FO119" s="26"/>
      <c r="FP119" s="20"/>
      <c r="FQ119" s="20"/>
      <c r="FR119" s="27"/>
      <c r="FS119" s="21"/>
      <c r="FT119" s="28"/>
      <c r="FU119" s="28"/>
      <c r="FV119" s="28"/>
      <c r="FW119" s="28"/>
      <c r="FX119" s="29"/>
      <c r="FY119" s="29"/>
      <c r="FZ119" s="21"/>
      <c r="GA119" s="30"/>
    </row>
    <row r="120" spans="1:187">
      <c r="B120" s="2"/>
      <c r="C120" s="2"/>
      <c r="D120" s="2"/>
      <c r="AC120" s="16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8"/>
      <c r="BJ120" s="18"/>
      <c r="BK120" s="18"/>
      <c r="BL120" s="18"/>
      <c r="BM120" s="18"/>
      <c r="BU120" s="20"/>
      <c r="BV120" s="20"/>
      <c r="BW120" s="20"/>
      <c r="BX120" s="20"/>
      <c r="BY120" s="20"/>
      <c r="BZ120" s="21"/>
      <c r="CA120" s="21"/>
      <c r="CB120" s="21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93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4"/>
      <c r="EZ120" s="24"/>
      <c r="FA120" s="24"/>
      <c r="FB120" s="24"/>
      <c r="FC120" s="24"/>
      <c r="FD120" s="24"/>
      <c r="FE120" s="20"/>
      <c r="FF120" s="20"/>
      <c r="FG120" s="20"/>
      <c r="FH120" s="20"/>
      <c r="FI120" s="20"/>
      <c r="FJ120" s="20"/>
      <c r="FK120" s="20"/>
      <c r="FL120" s="25"/>
      <c r="FM120" s="23"/>
      <c r="FN120" s="23"/>
      <c r="FO120" s="26"/>
      <c r="FP120" s="20"/>
      <c r="FQ120" s="20"/>
      <c r="FR120" s="27"/>
      <c r="FS120" s="21"/>
      <c r="FT120" s="28"/>
      <c r="FU120" s="28"/>
      <c r="FV120" s="28"/>
      <c r="FW120" s="28"/>
      <c r="FX120" s="29"/>
      <c r="FY120" s="29"/>
      <c r="FZ120" s="21"/>
      <c r="GA120" s="30"/>
    </row>
    <row r="121" spans="1:187">
      <c r="B121" s="2"/>
      <c r="C121" s="32"/>
      <c r="D121" s="32"/>
      <c r="AC121" s="16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8"/>
      <c r="BJ121" s="18"/>
      <c r="BK121" s="18"/>
      <c r="BL121" s="18"/>
      <c r="BM121" s="18"/>
      <c r="BO121" s="33"/>
      <c r="BP121" s="33"/>
      <c r="BQ121" s="33"/>
      <c r="BR121" s="33"/>
      <c r="BS121" s="33"/>
      <c r="BT121" s="33"/>
      <c r="BU121" s="20"/>
      <c r="BV121" s="20"/>
      <c r="BW121" s="20"/>
      <c r="BX121" s="20"/>
      <c r="BY121" s="20"/>
      <c r="BZ121" s="21"/>
      <c r="CA121" s="21"/>
      <c r="CB121" s="21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4"/>
      <c r="EZ121" s="24"/>
      <c r="FA121" s="24"/>
      <c r="FB121" s="24"/>
      <c r="FC121" s="24"/>
      <c r="FD121" s="24"/>
      <c r="FE121" s="20"/>
      <c r="FF121" s="20"/>
      <c r="FG121" s="20"/>
      <c r="FH121" s="20"/>
      <c r="FI121" s="20"/>
      <c r="FJ121" s="20"/>
      <c r="FK121" s="20"/>
      <c r="FL121" s="25"/>
      <c r="FM121" s="23"/>
      <c r="FN121" s="23"/>
      <c r="FO121" s="26"/>
      <c r="FP121" s="20"/>
      <c r="FQ121" s="20"/>
      <c r="FR121" s="27"/>
      <c r="FS121" s="21"/>
      <c r="FT121" s="28"/>
      <c r="FU121" s="28"/>
      <c r="FV121" s="28"/>
      <c r="FW121" s="28"/>
      <c r="FX121" s="29"/>
      <c r="FY121" s="29"/>
      <c r="FZ121" s="21"/>
      <c r="GA121" s="90"/>
    </row>
    <row r="122" spans="1:187">
      <c r="B122" s="2"/>
      <c r="C122" s="32"/>
      <c r="D122" s="32"/>
      <c r="AC122" s="16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8"/>
      <c r="BJ122" s="18"/>
      <c r="BK122" s="18"/>
      <c r="BL122" s="18"/>
      <c r="BM122" s="18"/>
      <c r="BO122" s="33"/>
      <c r="BP122" s="33"/>
      <c r="BQ122" s="33"/>
      <c r="BR122" s="33"/>
      <c r="BS122" s="33"/>
      <c r="BT122" s="33"/>
      <c r="BU122" s="20"/>
      <c r="BV122" s="20"/>
      <c r="BW122" s="20"/>
      <c r="BX122" s="20"/>
      <c r="BY122" s="20"/>
      <c r="BZ122" s="21"/>
      <c r="CA122" s="21"/>
      <c r="CB122" s="21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4"/>
      <c r="EZ122" s="24"/>
      <c r="FA122" s="24"/>
      <c r="FB122" s="24"/>
      <c r="FC122" s="24"/>
      <c r="FD122" s="24"/>
      <c r="FE122" s="20"/>
      <c r="FF122" s="20"/>
      <c r="FG122" s="20"/>
      <c r="FH122" s="20"/>
      <c r="FI122" s="20"/>
      <c r="FJ122" s="20"/>
      <c r="FK122" s="20"/>
      <c r="FL122" s="25"/>
      <c r="FM122" s="23"/>
      <c r="FN122" s="23"/>
      <c r="FO122" s="26"/>
      <c r="FP122" s="20"/>
      <c r="FQ122" s="20"/>
      <c r="FR122" s="27"/>
      <c r="FS122" s="21"/>
      <c r="FT122" s="28"/>
      <c r="FU122" s="28"/>
      <c r="FV122" s="28"/>
      <c r="FW122" s="28"/>
      <c r="FX122" s="29"/>
      <c r="FY122" s="29"/>
      <c r="FZ122" s="21"/>
      <c r="GB122" s="94"/>
      <c r="GC122" s="94"/>
      <c r="GD122" s="31"/>
      <c r="GE122" s="30"/>
    </row>
    <row r="123" spans="1:187">
      <c r="A123" s="12"/>
      <c r="B123" s="32"/>
      <c r="C123" s="32"/>
      <c r="D123" s="32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4"/>
      <c r="Z123" s="14"/>
      <c r="AA123" s="15"/>
      <c r="AB123" s="15"/>
      <c r="AC123" s="16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8"/>
      <c r="BJ123" s="18"/>
      <c r="BK123" s="18"/>
      <c r="BL123" s="18"/>
      <c r="BM123" s="18"/>
      <c r="BN123" s="18"/>
      <c r="BO123" s="56"/>
      <c r="BP123" s="56"/>
      <c r="BQ123" s="56"/>
      <c r="BR123" s="56"/>
      <c r="BS123" s="56"/>
      <c r="BT123" s="56"/>
      <c r="BU123" s="20"/>
      <c r="BV123" s="20"/>
      <c r="BW123" s="20"/>
      <c r="BX123" s="57"/>
      <c r="BY123" s="57"/>
      <c r="BZ123" s="58"/>
      <c r="CA123" s="58"/>
      <c r="CB123" s="58"/>
      <c r="CC123" s="59"/>
      <c r="CD123" s="59"/>
      <c r="CE123" s="59"/>
      <c r="CF123" s="59"/>
      <c r="CG123" s="59"/>
      <c r="CH123" s="59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60"/>
      <c r="EZ123" s="60"/>
      <c r="FA123" s="60"/>
      <c r="FB123" s="60"/>
      <c r="FC123" s="60"/>
      <c r="FD123" s="60"/>
      <c r="FE123" s="20"/>
      <c r="FF123" s="20"/>
      <c r="FG123" s="20"/>
      <c r="FH123" s="20"/>
      <c r="FI123" s="20"/>
      <c r="FJ123" s="20"/>
      <c r="FK123" s="20"/>
      <c r="FL123" s="25"/>
      <c r="FM123" s="23"/>
      <c r="FN123" s="23"/>
      <c r="FO123" s="26"/>
      <c r="FP123" s="20"/>
      <c r="FQ123" s="20"/>
      <c r="FR123" s="27"/>
      <c r="FS123" s="21"/>
      <c r="FT123" s="28"/>
      <c r="FU123" s="28"/>
      <c r="FV123" s="28"/>
      <c r="FW123" s="28"/>
      <c r="FX123" s="29"/>
      <c r="FY123" s="29"/>
      <c r="FZ123" s="21"/>
      <c r="GA123" s="33"/>
      <c r="GB123" s="56"/>
      <c r="GC123" s="56"/>
      <c r="GD123" s="135"/>
      <c r="GE123" s="135"/>
    </row>
    <row r="124" spans="1:187">
      <c r="B124" s="2"/>
      <c r="C124" s="2"/>
      <c r="D124" s="2"/>
      <c r="AC124" s="16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8"/>
      <c r="BJ124" s="18"/>
      <c r="BK124" s="18"/>
      <c r="BL124" s="18"/>
      <c r="BM124" s="18"/>
      <c r="BP124" s="18"/>
      <c r="BU124" s="20"/>
      <c r="BV124" s="20"/>
      <c r="BW124" s="20"/>
      <c r="BX124" s="20"/>
      <c r="BY124" s="20"/>
      <c r="BZ124" s="21"/>
      <c r="CA124" s="21"/>
      <c r="CB124" s="21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4"/>
      <c r="EZ124" s="24"/>
      <c r="FA124" s="24"/>
      <c r="FB124" s="24"/>
      <c r="FC124" s="24"/>
      <c r="FD124" s="24"/>
      <c r="FE124" s="20"/>
      <c r="FF124" s="20"/>
      <c r="FG124" s="20"/>
      <c r="FH124" s="20"/>
      <c r="FI124" s="20"/>
      <c r="FJ124" s="20"/>
      <c r="FK124" s="20"/>
      <c r="FL124" s="25"/>
      <c r="FM124" s="23"/>
      <c r="FN124" s="23"/>
      <c r="FO124" s="26"/>
      <c r="FP124" s="20"/>
      <c r="FQ124" s="20"/>
      <c r="FR124" s="27"/>
      <c r="FS124" s="21"/>
      <c r="FT124" s="28"/>
      <c r="FU124" s="28"/>
      <c r="FV124" s="28"/>
      <c r="FW124" s="28"/>
      <c r="FX124" s="29"/>
      <c r="FY124" s="29"/>
      <c r="FZ124" s="21"/>
      <c r="GA124" s="52"/>
      <c r="GB124" s="53"/>
    </row>
    <row r="125" spans="1:187">
      <c r="A125" s="12"/>
      <c r="B125" s="2"/>
      <c r="C125" s="2"/>
      <c r="D125" s="2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4"/>
      <c r="Z125" s="14"/>
      <c r="AA125" s="15"/>
      <c r="AB125" s="15"/>
      <c r="AC125" s="16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8"/>
      <c r="BJ125" s="18"/>
      <c r="BK125" s="18"/>
      <c r="BL125" s="18"/>
      <c r="BM125" s="18"/>
      <c r="BN125" s="18"/>
      <c r="BO125" s="19"/>
      <c r="BP125" s="18"/>
      <c r="BQ125" s="19"/>
      <c r="BR125" s="19"/>
      <c r="BS125" s="19"/>
      <c r="BT125" s="19"/>
      <c r="BU125" s="20"/>
      <c r="BV125" s="20"/>
      <c r="BW125" s="20"/>
      <c r="BX125" s="20"/>
      <c r="BY125" s="20"/>
      <c r="BZ125" s="21"/>
      <c r="CA125" s="21"/>
      <c r="CB125" s="21"/>
      <c r="CC125" s="45"/>
      <c r="CD125" s="45"/>
      <c r="CE125" s="45"/>
      <c r="CF125" s="45"/>
      <c r="CG125" s="45"/>
      <c r="CH125" s="45"/>
      <c r="CI125" s="45"/>
      <c r="CJ125" s="45"/>
      <c r="CK125" s="45"/>
      <c r="CL125" s="45"/>
      <c r="CM125" s="45"/>
      <c r="CN125" s="45"/>
      <c r="CO125" s="45"/>
      <c r="CP125" s="45"/>
      <c r="CQ125" s="45"/>
      <c r="CR125" s="45"/>
      <c r="CS125" s="45"/>
      <c r="CT125" s="45"/>
      <c r="CU125" s="45"/>
      <c r="CV125" s="45"/>
      <c r="CW125" s="45"/>
      <c r="CX125" s="45"/>
      <c r="CY125" s="45"/>
      <c r="CZ125" s="45"/>
      <c r="DA125" s="45"/>
      <c r="DB125" s="45"/>
      <c r="DC125" s="45"/>
      <c r="DD125" s="45"/>
      <c r="DE125" s="45"/>
      <c r="DF125" s="45"/>
      <c r="DG125" s="45"/>
      <c r="DH125" s="45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4"/>
      <c r="EZ125" s="24"/>
      <c r="FA125" s="24"/>
      <c r="FB125" s="24"/>
      <c r="FC125" s="24"/>
      <c r="FD125" s="24"/>
      <c r="FE125" s="20"/>
      <c r="FF125" s="20"/>
      <c r="FG125" s="20"/>
      <c r="FH125" s="20"/>
      <c r="FI125" s="20"/>
      <c r="FJ125" s="20"/>
      <c r="FK125" s="20"/>
      <c r="FL125" s="25"/>
      <c r="FM125" s="23"/>
      <c r="FN125" s="23"/>
      <c r="FO125" s="26"/>
      <c r="FP125" s="20"/>
      <c r="FQ125" s="20"/>
      <c r="FR125" s="27"/>
      <c r="FS125" s="21"/>
      <c r="FT125" s="28"/>
      <c r="FU125" s="28"/>
      <c r="FV125" s="28"/>
      <c r="FW125" s="28"/>
      <c r="FX125" s="29"/>
      <c r="FY125" s="29"/>
      <c r="FZ125" s="21"/>
      <c r="GA125" s="95"/>
      <c r="GB125" s="96"/>
      <c r="GC125" s="97"/>
      <c r="GD125" s="97"/>
      <c r="GE125" s="97"/>
    </row>
    <row r="126" spans="1:187">
      <c r="B126" s="36"/>
      <c r="C126" s="36"/>
      <c r="D126" s="36"/>
      <c r="Y126" s="37"/>
      <c r="Z126" s="37"/>
      <c r="AA126" s="38"/>
      <c r="AB126" s="38"/>
      <c r="AC126" s="39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1"/>
      <c r="AS126" s="4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  <c r="BF126" s="41"/>
      <c r="BG126" s="41"/>
      <c r="BH126" s="41"/>
      <c r="BI126" s="42"/>
      <c r="BJ126" s="42"/>
      <c r="BK126" s="42"/>
      <c r="BL126" s="42"/>
      <c r="BM126" s="42"/>
      <c r="BN126" s="42"/>
      <c r="BO126" s="53"/>
      <c r="BP126" s="42"/>
      <c r="BQ126" s="53"/>
      <c r="BR126" s="53"/>
      <c r="BS126" s="53"/>
      <c r="BT126" s="53"/>
      <c r="BU126" s="43"/>
      <c r="BV126" s="43"/>
      <c r="BW126" s="43"/>
      <c r="BX126" s="43"/>
      <c r="BY126" s="43"/>
      <c r="BZ126" s="44"/>
      <c r="CA126" s="44"/>
      <c r="CB126" s="44"/>
      <c r="CC126" s="45"/>
      <c r="CD126" s="45"/>
      <c r="CE126" s="45"/>
      <c r="CF126" s="45"/>
      <c r="CG126" s="45"/>
      <c r="CH126" s="45"/>
      <c r="CI126" s="45"/>
      <c r="CJ126" s="45"/>
      <c r="CK126" s="45"/>
      <c r="CL126" s="45"/>
      <c r="CM126" s="45"/>
      <c r="CN126" s="45"/>
      <c r="CO126" s="45"/>
      <c r="CP126" s="45"/>
      <c r="CQ126" s="45"/>
      <c r="CR126" s="45"/>
      <c r="CS126" s="45"/>
      <c r="CT126" s="45"/>
      <c r="CU126" s="45"/>
      <c r="CV126" s="45"/>
      <c r="CW126" s="45"/>
      <c r="CX126" s="45"/>
      <c r="CY126" s="45"/>
      <c r="CZ126" s="45"/>
      <c r="DA126" s="45"/>
      <c r="DB126" s="45"/>
      <c r="DC126" s="45"/>
      <c r="DD126" s="45"/>
      <c r="DE126" s="45"/>
      <c r="DF126" s="45"/>
      <c r="DG126" s="45"/>
      <c r="DH126" s="45"/>
      <c r="DI126" s="46"/>
      <c r="DJ126" s="46"/>
      <c r="DK126" s="46"/>
      <c r="DL126" s="46"/>
      <c r="DM126" s="46"/>
      <c r="DN126" s="46"/>
      <c r="DO126" s="46"/>
      <c r="DP126" s="46"/>
      <c r="DQ126" s="46"/>
      <c r="DR126" s="46"/>
      <c r="DS126" s="46"/>
      <c r="DT126" s="46"/>
      <c r="DU126" s="46"/>
      <c r="DV126" s="46"/>
      <c r="DW126" s="46"/>
      <c r="DX126" s="46"/>
      <c r="DY126" s="46"/>
      <c r="DZ126" s="46"/>
      <c r="EA126" s="46"/>
      <c r="EB126" s="46"/>
      <c r="EC126" s="46"/>
      <c r="ED126" s="46"/>
      <c r="EE126" s="46"/>
      <c r="EF126" s="46"/>
      <c r="EG126" s="46"/>
      <c r="EH126" s="46"/>
      <c r="EI126" s="46"/>
      <c r="EJ126" s="46"/>
      <c r="EK126" s="46"/>
      <c r="EL126" s="46"/>
      <c r="EM126" s="46"/>
      <c r="EN126" s="46"/>
      <c r="EO126" s="46"/>
      <c r="EP126" s="46"/>
      <c r="EQ126" s="46"/>
      <c r="ER126" s="46"/>
      <c r="ES126" s="46"/>
      <c r="ET126" s="46"/>
      <c r="EU126" s="46"/>
      <c r="EV126" s="46"/>
      <c r="EW126" s="46"/>
      <c r="EX126" s="46"/>
      <c r="EY126" s="24"/>
      <c r="EZ126" s="24"/>
      <c r="FA126" s="24"/>
      <c r="FB126" s="24"/>
      <c r="FC126" s="24"/>
      <c r="FD126" s="24"/>
      <c r="FE126" s="43"/>
      <c r="FF126" s="43"/>
      <c r="FG126" s="43"/>
      <c r="FH126" s="43"/>
      <c r="FI126" s="43"/>
      <c r="FJ126" s="43"/>
      <c r="FK126" s="43"/>
      <c r="FL126" s="47"/>
      <c r="FM126" s="46"/>
      <c r="FN126" s="46"/>
      <c r="FO126" s="48"/>
      <c r="FP126" s="43"/>
      <c r="FQ126" s="43"/>
      <c r="FR126" s="49"/>
      <c r="FS126" s="44"/>
      <c r="FT126" s="50"/>
      <c r="FU126" s="50"/>
      <c r="FV126" s="50"/>
      <c r="FW126" s="50"/>
      <c r="FX126" s="51"/>
      <c r="FY126" s="51"/>
      <c r="FZ126" s="44"/>
      <c r="GA126" s="52"/>
      <c r="GB126" s="53"/>
    </row>
    <row r="127" spans="1:187">
      <c r="B127" s="36"/>
      <c r="C127" s="2"/>
      <c r="D127" s="2"/>
      <c r="AC127" s="16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8"/>
      <c r="BJ127" s="18"/>
      <c r="BK127" s="18"/>
      <c r="BL127" s="18"/>
      <c r="BM127" s="18"/>
      <c r="BU127" s="20"/>
      <c r="BV127" s="20"/>
      <c r="BW127" s="20"/>
      <c r="BX127" s="20"/>
      <c r="BY127" s="20"/>
      <c r="BZ127" s="21"/>
      <c r="CA127" s="21"/>
      <c r="CB127" s="21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93"/>
      <c r="CU127" s="93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46"/>
      <c r="DY127" s="46"/>
      <c r="DZ127" s="46"/>
      <c r="EA127" s="46"/>
      <c r="EB127" s="46"/>
      <c r="EC127" s="46"/>
      <c r="ED127" s="46"/>
      <c r="EE127" s="46"/>
      <c r="EF127" s="46"/>
      <c r="EG127" s="46"/>
      <c r="EH127" s="46"/>
      <c r="EI127" s="46"/>
      <c r="EJ127" s="46"/>
      <c r="EK127" s="46"/>
      <c r="EL127" s="46"/>
      <c r="EM127" s="46"/>
      <c r="EN127" s="46"/>
      <c r="EO127" s="46"/>
      <c r="EP127" s="46"/>
      <c r="EQ127" s="46"/>
      <c r="ER127" s="46"/>
      <c r="ES127" s="46"/>
      <c r="ET127" s="46"/>
      <c r="EU127" s="46"/>
      <c r="EV127" s="46"/>
      <c r="EW127" s="46"/>
      <c r="EX127" s="46"/>
      <c r="EY127" s="24"/>
      <c r="EZ127" s="24"/>
      <c r="FA127" s="24"/>
      <c r="FB127" s="24"/>
      <c r="FC127" s="24"/>
      <c r="FD127" s="24"/>
      <c r="FE127" s="43"/>
      <c r="FF127" s="43"/>
      <c r="FG127" s="43"/>
      <c r="FH127" s="43"/>
      <c r="FI127" s="43"/>
      <c r="FJ127" s="43"/>
      <c r="FK127" s="43"/>
      <c r="FL127" s="47"/>
      <c r="FM127" s="46"/>
      <c r="FN127" s="46"/>
      <c r="FO127" s="48"/>
      <c r="FP127" s="43"/>
      <c r="FQ127" s="43"/>
      <c r="FR127" s="49"/>
      <c r="FS127" s="44"/>
      <c r="FT127" s="50"/>
      <c r="FU127" s="50"/>
      <c r="FV127" s="50"/>
      <c r="FW127" s="50"/>
      <c r="FX127" s="51"/>
      <c r="FY127" s="51"/>
      <c r="FZ127" s="44"/>
      <c r="GA127" s="90"/>
      <c r="GB127" s="53"/>
    </row>
    <row r="128" spans="1:187">
      <c r="B128" s="36"/>
      <c r="C128" s="32"/>
      <c r="D128" s="32"/>
      <c r="AC128" s="16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8"/>
      <c r="BJ128" s="18"/>
      <c r="BK128" s="18"/>
      <c r="BL128" s="18"/>
      <c r="BM128" s="18"/>
      <c r="BO128" s="33"/>
      <c r="BP128" s="33"/>
      <c r="BQ128" s="33"/>
      <c r="BR128" s="33"/>
      <c r="BS128" s="33"/>
      <c r="BT128" s="33"/>
      <c r="BU128" s="20"/>
      <c r="BV128" s="20"/>
      <c r="BW128" s="20"/>
      <c r="BX128" s="20"/>
      <c r="BY128" s="20"/>
      <c r="BZ128" s="21"/>
      <c r="CA128" s="21"/>
      <c r="CB128" s="21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4"/>
      <c r="EZ128" s="24"/>
      <c r="FA128" s="24"/>
      <c r="FB128" s="24"/>
      <c r="FC128" s="24"/>
      <c r="FD128" s="24"/>
      <c r="FE128" s="20"/>
      <c r="FF128" s="20"/>
      <c r="FG128" s="20"/>
      <c r="FH128" s="20"/>
      <c r="FI128" s="20"/>
      <c r="FJ128" s="20"/>
      <c r="FK128" s="20"/>
      <c r="FL128" s="25"/>
      <c r="FM128" s="23"/>
      <c r="FN128" s="23"/>
      <c r="FO128" s="26"/>
      <c r="FP128" s="20"/>
      <c r="FQ128" s="20"/>
      <c r="FR128" s="27"/>
      <c r="FS128" s="21"/>
      <c r="FT128" s="28"/>
      <c r="FU128" s="28"/>
      <c r="FV128" s="28"/>
      <c r="FW128" s="28"/>
      <c r="FX128" s="29"/>
      <c r="FY128" s="29"/>
      <c r="FZ128" s="21"/>
      <c r="GA128" s="31"/>
    </row>
    <row r="129" spans="1:189">
      <c r="B129" s="36"/>
      <c r="C129" s="32"/>
      <c r="D129" s="32"/>
      <c r="AC129" s="16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8"/>
      <c r="BJ129" s="18"/>
      <c r="BK129" s="18"/>
      <c r="BL129" s="18"/>
      <c r="BM129" s="18"/>
      <c r="BO129" s="33"/>
      <c r="BP129" s="33"/>
      <c r="BQ129" s="33"/>
      <c r="BR129" s="33"/>
      <c r="BS129" s="33"/>
      <c r="BT129" s="33"/>
      <c r="BU129" s="20"/>
      <c r="BV129" s="20"/>
      <c r="BW129" s="20"/>
      <c r="BX129" s="20"/>
      <c r="BY129" s="20"/>
      <c r="BZ129" s="21"/>
      <c r="CA129" s="21"/>
      <c r="CB129" s="21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4"/>
      <c r="EZ129" s="24"/>
      <c r="FA129" s="24"/>
      <c r="FB129" s="24"/>
      <c r="FC129" s="24"/>
      <c r="FD129" s="24"/>
      <c r="FE129" s="20"/>
      <c r="FF129" s="20"/>
      <c r="FG129" s="20"/>
      <c r="FH129" s="20"/>
      <c r="FI129" s="20"/>
      <c r="FJ129" s="20"/>
      <c r="FK129" s="20"/>
      <c r="FL129" s="25"/>
      <c r="FM129" s="23"/>
      <c r="FN129" s="23"/>
      <c r="FO129" s="26"/>
      <c r="FP129" s="20"/>
      <c r="FQ129" s="20"/>
      <c r="FR129" s="27"/>
      <c r="FS129" s="21"/>
      <c r="FT129" s="28"/>
      <c r="FU129" s="28"/>
      <c r="FV129" s="28"/>
      <c r="FW129" s="28"/>
      <c r="FX129" s="29"/>
      <c r="FY129" s="29"/>
      <c r="FZ129" s="21"/>
      <c r="GA129" s="33"/>
      <c r="GB129" s="35"/>
      <c r="GC129" s="94"/>
      <c r="GD129" s="94"/>
      <c r="GE129" s="31"/>
      <c r="GF129" s="90"/>
      <c r="GG129" s="31"/>
    </row>
    <row r="130" spans="1:189">
      <c r="A130" s="12"/>
      <c r="B130" s="32"/>
      <c r="C130" s="62"/>
      <c r="D130" s="62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4"/>
      <c r="Z130" s="14"/>
      <c r="AA130" s="15"/>
      <c r="AB130" s="15"/>
      <c r="AC130" s="16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8"/>
      <c r="BJ130" s="18"/>
      <c r="BK130" s="18"/>
      <c r="BL130" s="18"/>
      <c r="BM130" s="18"/>
      <c r="BN130" s="18"/>
      <c r="BO130" s="56"/>
      <c r="BP130" s="56"/>
      <c r="BQ130" s="56"/>
      <c r="BR130" s="56"/>
      <c r="BS130" s="56"/>
      <c r="BT130" s="56"/>
      <c r="BU130" s="20"/>
      <c r="BV130" s="20"/>
      <c r="BW130" s="20"/>
      <c r="BX130" s="57"/>
      <c r="BY130" s="57"/>
      <c r="BZ130" s="58"/>
      <c r="CA130" s="58"/>
      <c r="CB130" s="58"/>
      <c r="CC130" s="59"/>
      <c r="CD130" s="59"/>
      <c r="CE130" s="59"/>
      <c r="CF130" s="59"/>
      <c r="CG130" s="59"/>
      <c r="CH130" s="59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60"/>
      <c r="EZ130" s="60"/>
      <c r="FA130" s="60"/>
      <c r="FB130" s="60"/>
      <c r="FC130" s="60"/>
      <c r="FD130" s="60"/>
      <c r="FE130" s="20"/>
      <c r="FF130" s="20"/>
      <c r="FG130" s="20"/>
      <c r="FH130" s="20"/>
      <c r="FI130" s="20"/>
      <c r="FJ130" s="20"/>
      <c r="FK130" s="20"/>
      <c r="FL130" s="25"/>
      <c r="FM130" s="23"/>
      <c r="FN130" s="23"/>
      <c r="FO130" s="26"/>
      <c r="FP130" s="20"/>
      <c r="FQ130" s="20"/>
      <c r="FR130" s="27"/>
      <c r="FS130" s="21"/>
      <c r="FT130" s="28"/>
      <c r="FU130" s="28"/>
      <c r="FV130" s="28"/>
      <c r="FW130" s="28"/>
      <c r="FX130" s="29"/>
      <c r="FY130" s="29"/>
      <c r="FZ130" s="21"/>
      <c r="GA130" s="33"/>
      <c r="GB130" s="56"/>
      <c r="GC130" s="56"/>
      <c r="GD130" s="135"/>
      <c r="GE130" s="135"/>
      <c r="GF130" s="135"/>
      <c r="GG130" s="135"/>
    </row>
    <row r="131" spans="1:189">
      <c r="B131" s="2"/>
      <c r="C131" s="2"/>
      <c r="D131" s="2"/>
      <c r="AC131" s="16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8"/>
      <c r="BJ131" s="18"/>
      <c r="BK131" s="18"/>
      <c r="BL131" s="18"/>
      <c r="BM131" s="18"/>
      <c r="BN131" s="42"/>
      <c r="BP131" s="18"/>
      <c r="BU131" s="20"/>
      <c r="BV131" s="20"/>
      <c r="BW131" s="20"/>
      <c r="BX131" s="20"/>
      <c r="BY131" s="20"/>
      <c r="BZ131" s="21"/>
      <c r="CA131" s="21"/>
      <c r="CB131" s="21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3"/>
      <c r="DJ131" s="23"/>
      <c r="DK131" s="23"/>
      <c r="DL131" s="23"/>
      <c r="DM131" s="23"/>
      <c r="DN131" s="23"/>
      <c r="DO131" s="55"/>
      <c r="DP131" s="55"/>
      <c r="DQ131" s="55"/>
      <c r="DR131" s="55"/>
      <c r="DS131" s="55"/>
      <c r="DT131" s="55"/>
      <c r="DU131" s="55"/>
      <c r="DV131" s="55"/>
      <c r="DW131" s="55"/>
      <c r="DX131" s="55"/>
      <c r="DY131" s="55"/>
      <c r="DZ131" s="55"/>
      <c r="EA131" s="55"/>
      <c r="EB131" s="55"/>
      <c r="EC131" s="55"/>
      <c r="ED131" s="55"/>
      <c r="EE131" s="55"/>
      <c r="EF131" s="55"/>
      <c r="EG131" s="55"/>
      <c r="EH131" s="55"/>
      <c r="EI131" s="55"/>
      <c r="EJ131" s="55"/>
      <c r="EK131" s="55"/>
      <c r="EL131" s="55"/>
      <c r="EM131" s="55"/>
      <c r="EN131" s="55"/>
      <c r="EO131" s="55"/>
      <c r="EP131" s="55"/>
      <c r="EQ131" s="55"/>
      <c r="ER131" s="55"/>
      <c r="ES131" s="55"/>
      <c r="ET131" s="55"/>
      <c r="EU131" s="55"/>
      <c r="EV131" s="55"/>
      <c r="EW131" s="55"/>
      <c r="EX131" s="55"/>
      <c r="EY131" s="24"/>
      <c r="EZ131" s="24"/>
      <c r="FA131" s="24"/>
      <c r="FB131" s="24"/>
      <c r="FC131" s="24"/>
      <c r="FD131" s="24"/>
      <c r="FE131" s="20"/>
      <c r="FF131" s="20"/>
      <c r="FG131" s="20"/>
      <c r="FH131" s="20"/>
      <c r="FI131" s="20"/>
      <c r="FJ131" s="20"/>
      <c r="FK131" s="20"/>
      <c r="FL131" s="25"/>
      <c r="FM131" s="23"/>
      <c r="FN131" s="23"/>
      <c r="FO131" s="26"/>
      <c r="FP131" s="20"/>
      <c r="FQ131" s="20"/>
      <c r="FR131" s="27"/>
      <c r="FS131" s="21"/>
      <c r="FT131" s="28"/>
      <c r="FU131" s="28"/>
      <c r="FV131" s="28"/>
      <c r="FW131" s="28"/>
      <c r="FX131" s="29"/>
      <c r="FY131" s="29"/>
      <c r="FZ131" s="21"/>
    </row>
    <row r="132" spans="1:189">
      <c r="B132" s="98"/>
      <c r="C132" s="2"/>
      <c r="AC132" s="16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8"/>
      <c r="BJ132" s="18"/>
      <c r="BK132" s="18"/>
      <c r="BL132" s="18"/>
      <c r="BM132" s="18"/>
      <c r="BP132" s="18"/>
      <c r="BU132" s="20"/>
      <c r="BV132" s="20"/>
      <c r="BW132" s="20"/>
      <c r="BX132" s="20"/>
      <c r="BY132" s="20"/>
      <c r="BZ132" s="21"/>
      <c r="CA132" s="21"/>
      <c r="CB132" s="21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4"/>
      <c r="EZ132" s="24"/>
      <c r="FA132" s="24"/>
      <c r="FB132" s="24"/>
      <c r="FC132" s="24"/>
      <c r="FD132" s="24"/>
      <c r="FE132" s="20"/>
      <c r="FF132" s="20"/>
      <c r="FG132" s="20"/>
      <c r="FH132" s="20"/>
      <c r="FI132" s="20"/>
      <c r="FJ132" s="20"/>
      <c r="FK132" s="20"/>
      <c r="FL132" s="25"/>
      <c r="FM132" s="23"/>
      <c r="FN132" s="23"/>
      <c r="FO132" s="26"/>
      <c r="FP132" s="20"/>
      <c r="FQ132" s="20"/>
      <c r="FR132" s="27"/>
      <c r="FS132" s="21"/>
      <c r="FT132" s="28"/>
      <c r="FU132" s="28"/>
      <c r="FV132" s="28"/>
      <c r="FW132" s="28"/>
      <c r="FX132" s="29"/>
      <c r="FY132" s="29"/>
      <c r="FZ132" s="21"/>
    </row>
    <row r="133" spans="1:189">
      <c r="B133" s="98"/>
      <c r="C133" s="2"/>
      <c r="AC133" s="16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8"/>
      <c r="BJ133" s="18"/>
      <c r="BK133" s="18"/>
      <c r="BL133" s="18"/>
      <c r="BM133" s="18"/>
      <c r="BP133" s="18"/>
      <c r="BU133" s="20"/>
      <c r="BV133" s="20"/>
      <c r="BW133" s="20"/>
      <c r="BX133" s="20"/>
      <c r="BY133" s="20"/>
      <c r="BZ133" s="21"/>
      <c r="CA133" s="21"/>
      <c r="CB133" s="21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4"/>
      <c r="EZ133" s="24"/>
      <c r="FA133" s="24"/>
      <c r="FB133" s="24"/>
      <c r="FC133" s="24"/>
      <c r="FD133" s="24"/>
      <c r="FE133" s="20"/>
      <c r="FF133" s="20"/>
      <c r="FG133" s="20"/>
      <c r="FH133" s="20"/>
      <c r="FI133" s="20"/>
      <c r="FJ133" s="20"/>
      <c r="FK133" s="20"/>
      <c r="FL133" s="25"/>
      <c r="FM133" s="23"/>
      <c r="FN133" s="23"/>
      <c r="FO133" s="26"/>
      <c r="FP133" s="20"/>
      <c r="FQ133" s="20"/>
      <c r="FR133" s="27"/>
      <c r="FS133" s="21"/>
      <c r="FT133" s="28"/>
      <c r="FU133" s="28"/>
      <c r="FV133" s="28"/>
      <c r="FW133" s="28"/>
      <c r="FX133" s="29"/>
      <c r="FY133" s="29"/>
      <c r="FZ133" s="21"/>
    </row>
    <row r="134" spans="1:189">
      <c r="B134" s="98"/>
      <c r="C134" s="2"/>
      <c r="AC134" s="16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8"/>
      <c r="BJ134" s="18"/>
      <c r="BK134" s="18"/>
      <c r="BL134" s="18"/>
      <c r="BM134" s="18"/>
      <c r="BP134" s="18"/>
      <c r="BU134" s="20"/>
      <c r="BV134" s="20"/>
      <c r="BW134" s="20"/>
      <c r="BX134" s="20"/>
      <c r="BY134" s="20"/>
      <c r="BZ134" s="21"/>
      <c r="CA134" s="21"/>
      <c r="CB134" s="21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4"/>
      <c r="EZ134" s="24"/>
      <c r="FA134" s="24"/>
      <c r="FB134" s="24"/>
      <c r="FC134" s="24"/>
      <c r="FD134" s="24"/>
      <c r="FE134" s="20"/>
      <c r="FF134" s="20"/>
      <c r="FG134" s="20"/>
      <c r="FH134" s="20"/>
      <c r="FI134" s="20"/>
      <c r="FJ134" s="20"/>
      <c r="FK134" s="20"/>
      <c r="FL134" s="25"/>
      <c r="FM134" s="23"/>
      <c r="FN134" s="23"/>
      <c r="FO134" s="26"/>
      <c r="FP134" s="20"/>
      <c r="FQ134" s="20"/>
      <c r="FR134" s="27"/>
      <c r="FS134" s="21"/>
      <c r="FT134" s="28"/>
      <c r="FU134" s="28"/>
      <c r="FV134" s="28"/>
      <c r="FW134" s="28"/>
      <c r="FX134" s="29"/>
      <c r="FY134" s="29"/>
      <c r="FZ134" s="21"/>
    </row>
    <row r="135" spans="1:189">
      <c r="B135" s="98"/>
      <c r="C135" s="2"/>
      <c r="AC135" s="16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8"/>
      <c r="BJ135" s="18"/>
      <c r="BK135" s="18"/>
      <c r="BL135" s="18"/>
      <c r="BM135" s="18"/>
      <c r="BP135" s="18"/>
      <c r="BU135" s="20"/>
      <c r="BV135" s="20"/>
      <c r="BW135" s="20"/>
      <c r="BX135" s="20"/>
      <c r="BY135" s="20"/>
      <c r="BZ135" s="21"/>
      <c r="CA135" s="21"/>
      <c r="CB135" s="21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4"/>
      <c r="EZ135" s="24"/>
      <c r="FA135" s="24"/>
      <c r="FB135" s="24"/>
      <c r="FC135" s="24"/>
      <c r="FD135" s="24"/>
      <c r="FE135" s="20"/>
      <c r="FF135" s="20"/>
      <c r="FG135" s="20"/>
      <c r="FH135" s="20"/>
      <c r="FI135" s="20"/>
      <c r="FJ135" s="20"/>
      <c r="FK135" s="20"/>
      <c r="FL135" s="25"/>
      <c r="FM135" s="23"/>
      <c r="FN135" s="23"/>
      <c r="FO135" s="26"/>
      <c r="FP135" s="20"/>
      <c r="FQ135" s="20"/>
      <c r="FR135" s="27"/>
      <c r="FS135" s="21"/>
      <c r="FT135" s="28"/>
      <c r="FU135" s="28"/>
      <c r="FV135" s="28"/>
      <c r="FW135" s="28"/>
      <c r="FX135" s="29"/>
      <c r="FY135" s="29"/>
      <c r="FZ135" s="21"/>
    </row>
    <row r="136" spans="1:189">
      <c r="B136" s="98"/>
      <c r="C136" s="2"/>
      <c r="AC136" s="16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8"/>
      <c r="BJ136" s="18"/>
      <c r="BK136" s="18"/>
      <c r="BL136" s="18"/>
      <c r="BM136" s="18"/>
      <c r="BP136" s="18"/>
      <c r="BU136" s="20"/>
      <c r="BV136" s="20"/>
      <c r="BW136" s="20"/>
      <c r="BX136" s="20"/>
      <c r="BY136" s="20"/>
      <c r="BZ136" s="21"/>
      <c r="CA136" s="21"/>
      <c r="CB136" s="21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4"/>
      <c r="EZ136" s="24"/>
      <c r="FA136" s="24"/>
      <c r="FB136" s="24"/>
      <c r="FC136" s="24"/>
      <c r="FD136" s="24"/>
      <c r="FE136" s="20"/>
      <c r="FF136" s="20"/>
      <c r="FG136" s="20"/>
      <c r="FH136" s="20"/>
      <c r="FI136" s="20"/>
      <c r="FJ136" s="20"/>
      <c r="FK136" s="20"/>
      <c r="FL136" s="25"/>
      <c r="FM136" s="23"/>
      <c r="FN136" s="23"/>
      <c r="FO136" s="26"/>
      <c r="FP136" s="20"/>
      <c r="FQ136" s="20"/>
      <c r="FR136" s="27"/>
      <c r="FS136" s="21"/>
      <c r="FT136" s="28"/>
      <c r="FU136" s="28"/>
      <c r="FV136" s="28"/>
      <c r="FW136" s="28"/>
      <c r="FX136" s="29"/>
      <c r="FY136" s="29"/>
      <c r="FZ136" s="21"/>
    </row>
    <row r="137" spans="1:189">
      <c r="B137" s="98"/>
      <c r="C137" s="2"/>
      <c r="AC137" s="16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8"/>
      <c r="BJ137" s="18"/>
      <c r="BK137" s="18"/>
      <c r="BL137" s="18"/>
      <c r="BM137" s="18"/>
      <c r="BP137" s="18"/>
      <c r="BU137" s="20"/>
      <c r="BV137" s="20"/>
      <c r="BW137" s="20"/>
      <c r="BX137" s="20"/>
      <c r="BY137" s="20"/>
      <c r="BZ137" s="21"/>
      <c r="CA137" s="21"/>
      <c r="CB137" s="21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4"/>
      <c r="EZ137" s="24"/>
      <c r="FA137" s="24"/>
      <c r="FB137" s="24"/>
      <c r="FC137" s="24"/>
      <c r="FD137" s="24"/>
      <c r="FE137" s="20"/>
      <c r="FF137" s="20"/>
      <c r="FG137" s="20"/>
      <c r="FH137" s="20"/>
      <c r="FI137" s="20"/>
      <c r="FJ137" s="20"/>
      <c r="FK137" s="20"/>
      <c r="FL137" s="25"/>
      <c r="FM137" s="23"/>
      <c r="FN137" s="23"/>
      <c r="FO137" s="26"/>
      <c r="FP137" s="20"/>
      <c r="FQ137" s="20"/>
      <c r="FR137" s="27"/>
      <c r="FS137" s="21"/>
      <c r="FT137" s="28"/>
      <c r="FU137" s="28"/>
      <c r="FV137" s="28"/>
      <c r="FW137" s="28"/>
      <c r="FX137" s="29"/>
      <c r="FY137" s="29"/>
      <c r="FZ137" s="21"/>
    </row>
    <row r="138" spans="1:189">
      <c r="B138" s="98"/>
      <c r="C138" s="2"/>
      <c r="AC138" s="16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8"/>
      <c r="BJ138" s="18"/>
      <c r="BK138" s="18"/>
      <c r="BL138" s="18"/>
      <c r="BM138" s="18"/>
      <c r="BP138" s="18"/>
      <c r="BU138" s="20"/>
      <c r="BV138" s="20"/>
      <c r="BW138" s="20"/>
      <c r="BX138" s="20"/>
      <c r="BY138" s="20"/>
      <c r="BZ138" s="21"/>
      <c r="CA138" s="21"/>
      <c r="CB138" s="21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4"/>
      <c r="EZ138" s="24"/>
      <c r="FA138" s="24"/>
      <c r="FB138" s="24"/>
      <c r="FC138" s="24"/>
      <c r="FD138" s="24"/>
      <c r="FE138" s="20"/>
      <c r="FF138" s="20"/>
      <c r="FG138" s="20"/>
      <c r="FH138" s="20"/>
      <c r="FI138" s="20"/>
      <c r="FJ138" s="20"/>
      <c r="FK138" s="20"/>
      <c r="FL138" s="25"/>
      <c r="FM138" s="23"/>
      <c r="FN138" s="23"/>
      <c r="FO138" s="26"/>
      <c r="FP138" s="20"/>
      <c r="FQ138" s="20"/>
      <c r="FR138" s="27"/>
      <c r="FS138" s="21"/>
      <c r="FT138" s="28"/>
      <c r="FU138" s="28"/>
      <c r="FV138" s="28"/>
      <c r="FW138" s="28"/>
      <c r="FX138" s="29"/>
      <c r="FY138" s="29"/>
      <c r="FZ138" s="21"/>
    </row>
    <row r="139" spans="1:189">
      <c r="B139" s="98"/>
      <c r="C139" s="2"/>
      <c r="AC139" s="16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8"/>
      <c r="BJ139" s="18"/>
      <c r="BK139" s="18"/>
      <c r="BL139" s="18"/>
      <c r="BM139" s="18"/>
      <c r="BP139" s="18"/>
      <c r="BU139" s="20"/>
      <c r="BV139" s="20"/>
      <c r="BW139" s="20"/>
      <c r="BX139" s="20"/>
      <c r="BY139" s="20"/>
      <c r="BZ139" s="21"/>
      <c r="CA139" s="21"/>
      <c r="CB139" s="21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4"/>
      <c r="EZ139" s="24"/>
      <c r="FA139" s="24"/>
      <c r="FB139" s="24"/>
      <c r="FC139" s="24"/>
      <c r="FD139" s="24"/>
      <c r="FE139" s="20"/>
      <c r="FF139" s="20"/>
      <c r="FG139" s="20"/>
      <c r="FH139" s="20"/>
      <c r="FI139" s="20"/>
      <c r="FJ139" s="20"/>
      <c r="FK139" s="20"/>
      <c r="FL139" s="25"/>
      <c r="FM139" s="23"/>
      <c r="FN139" s="23"/>
      <c r="FO139" s="26"/>
      <c r="FP139" s="20"/>
      <c r="FQ139" s="20"/>
      <c r="FR139" s="27"/>
      <c r="FS139" s="21"/>
      <c r="FT139" s="28"/>
      <c r="FU139" s="28"/>
      <c r="FV139" s="28"/>
      <c r="FW139" s="28"/>
      <c r="FX139" s="29"/>
      <c r="FY139" s="29"/>
      <c r="FZ139" s="21"/>
    </row>
    <row r="140" spans="1:189">
      <c r="B140" s="98"/>
      <c r="C140" s="2"/>
      <c r="AC140" s="16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8"/>
      <c r="BJ140" s="18"/>
      <c r="BK140" s="18"/>
      <c r="BL140" s="18"/>
      <c r="BM140" s="18"/>
      <c r="BP140" s="18"/>
      <c r="BU140" s="20"/>
      <c r="BV140" s="20"/>
      <c r="BW140" s="20"/>
      <c r="BX140" s="20"/>
      <c r="BY140" s="20"/>
      <c r="BZ140" s="21"/>
      <c r="CA140" s="21"/>
      <c r="CB140" s="21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4"/>
      <c r="EZ140" s="24"/>
      <c r="FA140" s="24"/>
      <c r="FB140" s="24"/>
      <c r="FC140" s="24"/>
      <c r="FD140" s="24"/>
      <c r="FE140" s="20"/>
      <c r="FF140" s="20"/>
      <c r="FG140" s="20"/>
      <c r="FH140" s="20"/>
      <c r="FI140" s="20"/>
      <c r="FJ140" s="20"/>
      <c r="FK140" s="20"/>
      <c r="FL140" s="25"/>
      <c r="FM140" s="23"/>
      <c r="FN140" s="23"/>
      <c r="FO140" s="26"/>
      <c r="FP140" s="20"/>
      <c r="FQ140" s="20"/>
      <c r="FR140" s="27"/>
      <c r="FS140" s="21"/>
      <c r="FT140" s="28"/>
      <c r="FU140" s="28"/>
      <c r="FV140" s="28"/>
      <c r="FW140" s="28"/>
      <c r="FX140" s="29"/>
      <c r="FY140" s="29"/>
      <c r="FZ140" s="21"/>
    </row>
    <row r="141" spans="1:189">
      <c r="B141" s="97"/>
      <c r="AC141" s="16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8"/>
      <c r="BJ141" s="18"/>
      <c r="BK141" s="18"/>
      <c r="BL141" s="18"/>
      <c r="BM141" s="18"/>
      <c r="BO141" s="18"/>
      <c r="BP141" s="18"/>
      <c r="BQ141" s="18"/>
      <c r="BR141" s="18"/>
      <c r="BS141" s="18"/>
      <c r="BT141" s="18"/>
      <c r="BU141" s="20"/>
      <c r="BV141" s="20"/>
      <c r="BW141" s="20"/>
      <c r="BX141" s="20"/>
      <c r="BY141" s="20"/>
      <c r="BZ141" s="21"/>
      <c r="CA141" s="21"/>
      <c r="CB141" s="21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4"/>
      <c r="EZ141" s="24"/>
      <c r="FA141" s="24"/>
      <c r="FB141" s="24"/>
      <c r="FC141" s="24"/>
      <c r="FD141" s="24"/>
      <c r="FE141" s="20"/>
      <c r="FF141" s="20"/>
      <c r="FG141" s="20"/>
      <c r="FH141" s="20"/>
      <c r="FI141" s="20"/>
      <c r="FJ141" s="20"/>
      <c r="FK141" s="20"/>
      <c r="FL141" s="25"/>
      <c r="FM141" s="23"/>
      <c r="FN141" s="23"/>
      <c r="FO141" s="26"/>
      <c r="FP141" s="20"/>
      <c r="FQ141" s="20"/>
      <c r="FR141" s="27"/>
      <c r="FS141" s="21"/>
      <c r="FT141" s="28"/>
      <c r="FU141" s="28"/>
      <c r="FV141" s="28"/>
      <c r="FW141" s="28"/>
      <c r="FX141" s="29"/>
      <c r="FY141" s="29"/>
      <c r="FZ141" s="21"/>
    </row>
    <row r="142" spans="1:189">
      <c r="B142" s="97"/>
      <c r="AC142" s="16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8"/>
      <c r="BJ142" s="18"/>
      <c r="BK142" s="18"/>
      <c r="BL142" s="18"/>
      <c r="BM142" s="18"/>
      <c r="BO142" s="18"/>
      <c r="BP142" s="18"/>
      <c r="BQ142" s="18"/>
      <c r="BR142" s="18"/>
      <c r="BS142" s="18"/>
      <c r="BT142" s="18"/>
      <c r="BU142" s="20"/>
      <c r="BV142" s="20"/>
      <c r="BW142" s="20"/>
      <c r="BX142" s="20"/>
      <c r="BY142" s="20"/>
      <c r="BZ142" s="21"/>
      <c r="CA142" s="21"/>
      <c r="CB142" s="21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4"/>
      <c r="EZ142" s="24"/>
      <c r="FA142" s="24"/>
      <c r="FB142" s="24"/>
      <c r="FC142" s="24"/>
      <c r="FD142" s="24"/>
      <c r="FE142" s="20"/>
      <c r="FF142" s="20"/>
      <c r="FG142" s="20"/>
      <c r="FH142" s="20"/>
      <c r="FI142" s="20"/>
      <c r="FJ142" s="20"/>
      <c r="FK142" s="20"/>
      <c r="FL142" s="25"/>
      <c r="FM142" s="23"/>
      <c r="FN142" s="23"/>
      <c r="FO142" s="26"/>
      <c r="FP142" s="20"/>
      <c r="FQ142" s="20"/>
      <c r="FR142" s="27"/>
      <c r="FS142" s="21"/>
      <c r="FT142" s="28"/>
      <c r="FU142" s="28"/>
      <c r="FV142" s="28"/>
      <c r="FW142" s="28"/>
      <c r="FX142" s="29"/>
      <c r="FY142" s="29"/>
      <c r="FZ142" s="21"/>
    </row>
    <row r="143" spans="1:189">
      <c r="B143" s="97"/>
      <c r="AC143" s="16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8"/>
      <c r="BJ143" s="18"/>
      <c r="BK143" s="18"/>
      <c r="BL143" s="18"/>
      <c r="BM143" s="18"/>
      <c r="BO143" s="18"/>
      <c r="BP143" s="18"/>
      <c r="BQ143" s="18"/>
      <c r="BR143" s="18"/>
      <c r="BS143" s="18"/>
      <c r="BT143" s="18"/>
      <c r="BU143" s="20"/>
      <c r="BV143" s="20"/>
      <c r="BW143" s="20"/>
      <c r="BX143" s="20"/>
      <c r="BY143" s="20"/>
      <c r="BZ143" s="21"/>
      <c r="CA143" s="21"/>
      <c r="CB143" s="21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4"/>
      <c r="EZ143" s="24"/>
      <c r="FA143" s="24"/>
      <c r="FB143" s="24"/>
      <c r="FC143" s="24"/>
      <c r="FD143" s="24"/>
      <c r="FE143" s="20"/>
      <c r="FF143" s="20"/>
      <c r="FG143" s="20"/>
      <c r="FH143" s="20"/>
      <c r="FI143" s="20"/>
      <c r="FJ143" s="20"/>
      <c r="FK143" s="20"/>
      <c r="FL143" s="25"/>
      <c r="FM143" s="23"/>
      <c r="FN143" s="23"/>
      <c r="FO143" s="26"/>
      <c r="FP143" s="20"/>
      <c r="FQ143" s="20"/>
      <c r="FR143" s="27"/>
      <c r="FS143" s="21"/>
      <c r="FT143" s="28"/>
      <c r="FU143" s="28"/>
      <c r="FV143" s="28"/>
      <c r="FW143" s="28"/>
      <c r="FX143" s="29"/>
      <c r="FY143" s="29"/>
      <c r="FZ143" s="21"/>
    </row>
    <row r="144" spans="1:189">
      <c r="B144" s="97"/>
      <c r="AC144" s="16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8"/>
      <c r="BJ144" s="18"/>
      <c r="BK144" s="18"/>
      <c r="BL144" s="18"/>
      <c r="BM144" s="18"/>
      <c r="BO144" s="18"/>
      <c r="BP144" s="18"/>
      <c r="BQ144" s="18"/>
      <c r="BR144" s="18"/>
      <c r="BS144" s="18"/>
      <c r="BT144" s="18"/>
      <c r="BU144" s="20"/>
      <c r="BV144" s="20"/>
      <c r="BW144" s="20"/>
      <c r="BX144" s="20"/>
      <c r="BY144" s="20"/>
      <c r="BZ144" s="21"/>
      <c r="CA144" s="21"/>
      <c r="CB144" s="21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4"/>
      <c r="EZ144" s="24"/>
      <c r="FA144" s="24"/>
      <c r="FB144" s="24"/>
      <c r="FC144" s="24"/>
      <c r="FD144" s="24"/>
      <c r="FE144" s="20"/>
      <c r="FF144" s="20"/>
      <c r="FG144" s="20"/>
      <c r="FH144" s="20"/>
      <c r="FI144" s="20"/>
      <c r="FJ144" s="20"/>
      <c r="FK144" s="20"/>
      <c r="FL144" s="25"/>
      <c r="FM144" s="23"/>
      <c r="FN144" s="23"/>
      <c r="FO144" s="26"/>
      <c r="FP144" s="20"/>
      <c r="FQ144" s="20"/>
      <c r="FR144" s="27"/>
      <c r="FS144" s="21"/>
      <c r="FT144" s="28"/>
      <c r="FU144" s="28"/>
      <c r="FV144" s="28"/>
      <c r="FW144" s="28"/>
      <c r="FX144" s="29"/>
      <c r="FY144" s="29"/>
      <c r="FZ144" s="21"/>
    </row>
    <row r="145" spans="2:182">
      <c r="B145" s="97"/>
      <c r="AC145" s="16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8"/>
      <c r="BJ145" s="18"/>
      <c r="BK145" s="18"/>
      <c r="BL145" s="18"/>
      <c r="BM145" s="18"/>
      <c r="BO145" s="18"/>
      <c r="BP145" s="18"/>
      <c r="BQ145" s="18"/>
      <c r="BR145" s="18"/>
      <c r="BS145" s="18"/>
      <c r="BT145" s="18"/>
      <c r="BU145" s="20"/>
      <c r="BV145" s="20"/>
      <c r="BW145" s="20"/>
      <c r="BX145" s="20"/>
      <c r="BY145" s="20"/>
      <c r="BZ145" s="21"/>
      <c r="CA145" s="21"/>
      <c r="CB145" s="21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4"/>
      <c r="EZ145" s="24"/>
      <c r="FA145" s="24"/>
      <c r="FB145" s="24"/>
      <c r="FC145" s="24"/>
      <c r="FD145" s="24"/>
      <c r="FE145" s="20"/>
      <c r="FF145" s="20"/>
      <c r="FG145" s="20"/>
      <c r="FH145" s="20"/>
      <c r="FI145" s="20"/>
      <c r="FJ145" s="20"/>
      <c r="FK145" s="20"/>
      <c r="FL145" s="25"/>
      <c r="FM145" s="23"/>
      <c r="FN145" s="23"/>
      <c r="FO145" s="26"/>
      <c r="FP145" s="20"/>
      <c r="FQ145" s="20"/>
      <c r="FR145" s="27"/>
      <c r="FS145" s="21"/>
      <c r="FT145" s="28"/>
      <c r="FU145" s="28"/>
      <c r="FV145" s="28"/>
      <c r="FW145" s="28"/>
      <c r="FX145" s="29"/>
      <c r="FY145" s="29"/>
      <c r="FZ145" s="21"/>
    </row>
    <row r="146" spans="2:182">
      <c r="B146" s="97"/>
      <c r="AC146" s="16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8"/>
      <c r="BJ146" s="18"/>
      <c r="BK146" s="18"/>
      <c r="BL146" s="18"/>
      <c r="BM146" s="18"/>
      <c r="BO146" s="18"/>
      <c r="BP146" s="18"/>
      <c r="BQ146" s="18"/>
      <c r="BR146" s="18"/>
      <c r="BS146" s="18"/>
      <c r="BT146" s="18"/>
      <c r="BU146" s="20"/>
      <c r="BV146" s="20"/>
      <c r="BW146" s="20"/>
      <c r="BX146" s="20"/>
      <c r="BY146" s="20"/>
      <c r="BZ146" s="21"/>
      <c r="CA146" s="21"/>
      <c r="CB146" s="21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4"/>
      <c r="EZ146" s="24"/>
      <c r="FA146" s="24"/>
      <c r="FB146" s="24"/>
      <c r="FC146" s="24"/>
      <c r="FD146" s="24"/>
      <c r="FE146" s="20"/>
      <c r="FF146" s="20"/>
      <c r="FG146" s="20"/>
      <c r="FH146" s="20"/>
      <c r="FI146" s="20"/>
      <c r="FJ146" s="20"/>
      <c r="FK146" s="20"/>
      <c r="FL146" s="25"/>
      <c r="FM146" s="23"/>
      <c r="FN146" s="23"/>
      <c r="FO146" s="26"/>
      <c r="FP146" s="20"/>
      <c r="FQ146" s="20"/>
      <c r="FR146" s="27"/>
      <c r="FS146" s="21"/>
      <c r="FT146" s="28"/>
      <c r="FU146" s="28"/>
      <c r="FV146" s="28"/>
      <c r="FW146" s="28"/>
      <c r="FX146" s="29"/>
      <c r="FY146" s="29"/>
      <c r="FZ146" s="21"/>
    </row>
    <row r="147" spans="2:182">
      <c r="B147" s="97"/>
      <c r="AC147" s="16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8"/>
      <c r="BJ147" s="18"/>
      <c r="BK147" s="18"/>
      <c r="BL147" s="18"/>
      <c r="BM147" s="18"/>
      <c r="BO147" s="18"/>
      <c r="BP147" s="18"/>
      <c r="BQ147" s="18"/>
      <c r="BR147" s="18"/>
      <c r="BS147" s="18"/>
      <c r="BT147" s="18"/>
      <c r="BU147" s="20"/>
      <c r="BV147" s="20"/>
      <c r="BW147" s="20"/>
      <c r="BX147" s="20"/>
      <c r="BY147" s="20"/>
      <c r="BZ147" s="21"/>
      <c r="CA147" s="21"/>
      <c r="CB147" s="21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4"/>
      <c r="EZ147" s="24"/>
      <c r="FA147" s="24"/>
      <c r="FB147" s="24"/>
      <c r="FC147" s="24"/>
      <c r="FD147" s="24"/>
      <c r="FE147" s="20"/>
      <c r="FF147" s="20"/>
      <c r="FG147" s="20"/>
      <c r="FH147" s="20"/>
      <c r="FI147" s="20"/>
      <c r="FJ147" s="20"/>
      <c r="FK147" s="20"/>
      <c r="FL147" s="25"/>
      <c r="FM147" s="23"/>
      <c r="FN147" s="23"/>
      <c r="FO147" s="26"/>
      <c r="FP147" s="20"/>
      <c r="FQ147" s="20"/>
      <c r="FR147" s="27"/>
      <c r="FS147" s="21"/>
      <c r="FT147" s="28"/>
      <c r="FU147" s="28"/>
      <c r="FV147" s="28"/>
      <c r="FW147" s="28"/>
      <c r="FX147" s="29"/>
      <c r="FY147" s="29"/>
      <c r="FZ147" s="21"/>
    </row>
    <row r="148" spans="2:182">
      <c r="B148" s="97"/>
      <c r="AC148" s="16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8"/>
      <c r="BJ148" s="18"/>
      <c r="BK148" s="18"/>
      <c r="BL148" s="18"/>
      <c r="BM148" s="18"/>
      <c r="BO148" s="18"/>
      <c r="BP148" s="18"/>
      <c r="BQ148" s="18"/>
      <c r="BR148" s="18"/>
      <c r="BS148" s="18"/>
      <c r="BT148" s="18"/>
      <c r="BU148" s="20"/>
      <c r="BV148" s="20"/>
      <c r="BW148" s="20"/>
      <c r="BX148" s="20"/>
      <c r="BY148" s="20"/>
      <c r="BZ148" s="21"/>
      <c r="CA148" s="21"/>
      <c r="CB148" s="21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4"/>
      <c r="EZ148" s="24"/>
      <c r="FA148" s="24"/>
      <c r="FB148" s="24"/>
      <c r="FC148" s="24"/>
      <c r="FD148" s="24"/>
      <c r="FE148" s="20"/>
      <c r="FF148" s="20"/>
      <c r="FG148" s="20"/>
      <c r="FH148" s="20"/>
      <c r="FI148" s="20"/>
      <c r="FJ148" s="20"/>
      <c r="FK148" s="20"/>
      <c r="FL148" s="25"/>
      <c r="FM148" s="23"/>
      <c r="FN148" s="23"/>
      <c r="FO148" s="26"/>
      <c r="FP148" s="20"/>
      <c r="FQ148" s="20"/>
      <c r="FR148" s="27"/>
      <c r="FS148" s="21"/>
      <c r="FT148" s="28"/>
      <c r="FU148" s="28"/>
      <c r="FV148" s="28"/>
      <c r="FW148" s="28"/>
      <c r="FX148" s="29"/>
      <c r="FY148" s="29"/>
      <c r="FZ148" s="21"/>
    </row>
    <row r="149" spans="2:182">
      <c r="B149" s="97"/>
      <c r="AC149" s="16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8"/>
      <c r="BJ149" s="18"/>
      <c r="BK149" s="18"/>
      <c r="BL149" s="18"/>
      <c r="BM149" s="18"/>
      <c r="BO149" s="18"/>
      <c r="BP149" s="18"/>
      <c r="BQ149" s="18"/>
      <c r="BR149" s="18"/>
      <c r="BS149" s="18"/>
      <c r="BT149" s="18"/>
      <c r="BU149" s="20"/>
      <c r="BV149" s="20"/>
      <c r="BW149" s="20"/>
      <c r="BX149" s="20"/>
      <c r="BY149" s="20"/>
      <c r="BZ149" s="21"/>
      <c r="CA149" s="21"/>
      <c r="CB149" s="21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4"/>
      <c r="EZ149" s="24"/>
      <c r="FA149" s="24"/>
      <c r="FB149" s="24"/>
      <c r="FC149" s="24"/>
      <c r="FD149" s="24"/>
      <c r="FE149" s="20"/>
      <c r="FF149" s="20"/>
      <c r="FG149" s="20"/>
      <c r="FH149" s="20"/>
      <c r="FI149" s="20"/>
      <c r="FJ149" s="20"/>
      <c r="FK149" s="20"/>
      <c r="FL149" s="25"/>
      <c r="FM149" s="23"/>
      <c r="FN149" s="23"/>
      <c r="FO149" s="26"/>
      <c r="FP149" s="20"/>
      <c r="FQ149" s="20"/>
      <c r="FR149" s="27"/>
      <c r="FS149" s="21"/>
      <c r="FT149" s="28"/>
      <c r="FU149" s="28"/>
      <c r="FV149" s="28"/>
      <c r="FW149" s="28"/>
      <c r="FX149" s="29"/>
      <c r="FY149" s="29"/>
      <c r="FZ149" s="21"/>
    </row>
    <row r="150" spans="2:182">
      <c r="B150" s="97"/>
      <c r="AC150" s="16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8"/>
      <c r="BJ150" s="18"/>
      <c r="BK150" s="18"/>
      <c r="BL150" s="18"/>
      <c r="BM150" s="18"/>
      <c r="BO150" s="18"/>
      <c r="BP150" s="18"/>
      <c r="BQ150" s="18"/>
      <c r="BR150" s="18"/>
      <c r="BS150" s="18"/>
      <c r="BT150" s="18"/>
      <c r="BU150" s="20"/>
      <c r="BV150" s="20"/>
      <c r="BW150" s="20"/>
      <c r="BX150" s="20"/>
      <c r="BY150" s="20"/>
      <c r="BZ150" s="21"/>
      <c r="CA150" s="21"/>
      <c r="CB150" s="21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4"/>
      <c r="EZ150" s="24"/>
      <c r="FA150" s="24"/>
      <c r="FB150" s="24"/>
      <c r="FC150" s="24"/>
      <c r="FD150" s="24"/>
      <c r="FE150" s="20"/>
      <c r="FF150" s="20"/>
      <c r="FG150" s="20"/>
      <c r="FH150" s="20"/>
      <c r="FI150" s="20"/>
      <c r="FJ150" s="20"/>
      <c r="FK150" s="20"/>
      <c r="FL150" s="25"/>
      <c r="FM150" s="23"/>
      <c r="FN150" s="23"/>
      <c r="FO150" s="26"/>
      <c r="FP150" s="20"/>
      <c r="FQ150" s="20"/>
      <c r="FR150" s="27"/>
      <c r="FS150" s="21"/>
      <c r="FT150" s="28"/>
      <c r="FU150" s="28"/>
      <c r="FV150" s="28"/>
      <c r="FW150" s="28"/>
      <c r="FX150" s="29"/>
      <c r="FY150" s="29"/>
      <c r="FZ150" s="21"/>
    </row>
    <row r="151" spans="2:182">
      <c r="B151" s="97"/>
      <c r="AC151" s="16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8"/>
      <c r="BJ151" s="18"/>
      <c r="BK151" s="18"/>
      <c r="BL151" s="18"/>
      <c r="BM151" s="18"/>
      <c r="BO151" s="18"/>
      <c r="BP151" s="18"/>
      <c r="BQ151" s="18"/>
      <c r="BR151" s="18"/>
      <c r="BS151" s="18"/>
      <c r="BT151" s="18"/>
      <c r="BU151" s="20"/>
      <c r="BV151" s="20"/>
      <c r="BW151" s="20"/>
      <c r="BX151" s="20"/>
      <c r="BY151" s="20"/>
      <c r="BZ151" s="21"/>
      <c r="CA151" s="21"/>
      <c r="CB151" s="21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4"/>
      <c r="EZ151" s="24"/>
      <c r="FA151" s="24"/>
      <c r="FB151" s="24"/>
      <c r="FC151" s="24"/>
      <c r="FD151" s="24"/>
      <c r="FE151" s="20"/>
      <c r="FF151" s="20"/>
      <c r="FG151" s="20"/>
      <c r="FH151" s="20"/>
      <c r="FI151" s="20"/>
      <c r="FJ151" s="20"/>
      <c r="FK151" s="20"/>
      <c r="FL151" s="25"/>
      <c r="FM151" s="23"/>
      <c r="FN151" s="23"/>
      <c r="FO151" s="26"/>
      <c r="FP151" s="20"/>
      <c r="FQ151" s="20"/>
      <c r="FR151" s="27"/>
      <c r="FS151" s="21"/>
      <c r="FT151" s="28"/>
      <c r="FU151" s="28"/>
      <c r="FV151" s="28"/>
      <c r="FW151" s="28"/>
      <c r="FX151" s="29"/>
      <c r="FY151" s="29"/>
      <c r="FZ151" s="21"/>
    </row>
    <row r="152" spans="2:182">
      <c r="B152" s="97"/>
      <c r="AC152" s="16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8"/>
      <c r="BJ152" s="18"/>
      <c r="BK152" s="18"/>
      <c r="BL152" s="18"/>
      <c r="BM152" s="18"/>
      <c r="BO152" s="18"/>
      <c r="BP152" s="18"/>
      <c r="BQ152" s="18"/>
      <c r="BR152" s="18"/>
      <c r="BS152" s="18"/>
      <c r="BT152" s="18"/>
      <c r="BU152" s="20"/>
      <c r="BV152" s="20"/>
      <c r="BW152" s="20"/>
      <c r="BX152" s="20"/>
      <c r="BY152" s="20"/>
      <c r="BZ152" s="21"/>
      <c r="CA152" s="21"/>
      <c r="CB152" s="21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4"/>
      <c r="EZ152" s="24"/>
      <c r="FA152" s="24"/>
      <c r="FB152" s="24"/>
      <c r="FC152" s="24"/>
      <c r="FD152" s="24"/>
      <c r="FE152" s="20"/>
      <c r="FF152" s="20"/>
      <c r="FG152" s="20"/>
      <c r="FH152" s="20"/>
      <c r="FI152" s="20"/>
      <c r="FJ152" s="20"/>
      <c r="FK152" s="20"/>
      <c r="FL152" s="25"/>
      <c r="FM152" s="23"/>
      <c r="FN152" s="23"/>
      <c r="FO152" s="26"/>
      <c r="FP152" s="20"/>
      <c r="FQ152" s="20"/>
      <c r="FR152" s="27"/>
      <c r="FS152" s="21"/>
      <c r="FT152" s="28"/>
      <c r="FU152" s="28"/>
      <c r="FV152" s="28"/>
      <c r="FW152" s="28"/>
      <c r="FX152" s="29"/>
      <c r="FY152" s="29"/>
      <c r="FZ152" s="21"/>
    </row>
    <row r="153" spans="2:182">
      <c r="B153" s="97"/>
      <c r="AC153" s="16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8"/>
      <c r="BJ153" s="18"/>
      <c r="BK153" s="18"/>
      <c r="BL153" s="18"/>
      <c r="BM153" s="18"/>
      <c r="BO153" s="18"/>
      <c r="BP153" s="18"/>
      <c r="BQ153" s="18"/>
      <c r="BR153" s="18"/>
      <c r="BS153" s="18"/>
      <c r="BT153" s="18"/>
      <c r="BU153" s="20"/>
      <c r="BV153" s="20"/>
      <c r="BW153" s="20"/>
      <c r="BX153" s="20"/>
      <c r="BY153" s="20"/>
      <c r="BZ153" s="21"/>
      <c r="CA153" s="21"/>
      <c r="CB153" s="21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4"/>
      <c r="EZ153" s="24"/>
      <c r="FA153" s="24"/>
      <c r="FB153" s="24"/>
      <c r="FC153" s="24"/>
      <c r="FD153" s="24"/>
      <c r="FE153" s="20"/>
      <c r="FF153" s="20"/>
      <c r="FG153" s="20"/>
      <c r="FH153" s="20"/>
      <c r="FI153" s="20"/>
      <c r="FJ153" s="20"/>
      <c r="FK153" s="20"/>
      <c r="FL153" s="25"/>
      <c r="FM153" s="23"/>
      <c r="FN153" s="23"/>
      <c r="FO153" s="26"/>
      <c r="FP153" s="20"/>
      <c r="FQ153" s="20"/>
      <c r="FR153" s="27"/>
      <c r="FS153" s="21"/>
      <c r="FT153" s="28"/>
      <c r="FU153" s="28"/>
      <c r="FV153" s="28"/>
      <c r="FW153" s="28"/>
      <c r="FX153" s="29"/>
      <c r="FY153" s="29"/>
      <c r="FZ153" s="21"/>
    </row>
    <row r="154" spans="2:182">
      <c r="B154" s="97"/>
      <c r="AC154" s="16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8"/>
      <c r="BJ154" s="18"/>
      <c r="BK154" s="18"/>
      <c r="BL154" s="18"/>
      <c r="BM154" s="18"/>
      <c r="BO154" s="18"/>
      <c r="BP154" s="18"/>
      <c r="BQ154" s="18"/>
      <c r="BR154" s="18"/>
      <c r="BS154" s="18"/>
      <c r="BT154" s="18"/>
      <c r="BU154" s="20"/>
      <c r="BV154" s="20"/>
      <c r="BW154" s="20"/>
      <c r="BX154" s="20"/>
      <c r="BY154" s="20"/>
      <c r="BZ154" s="21"/>
      <c r="CA154" s="21"/>
      <c r="CB154" s="21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4"/>
      <c r="EZ154" s="24"/>
      <c r="FA154" s="24"/>
      <c r="FB154" s="24"/>
      <c r="FC154" s="24"/>
      <c r="FD154" s="24"/>
      <c r="FE154" s="20"/>
      <c r="FF154" s="20"/>
      <c r="FG154" s="20"/>
      <c r="FH154" s="20"/>
      <c r="FI154" s="20"/>
      <c r="FJ154" s="20"/>
      <c r="FK154" s="20"/>
      <c r="FL154" s="25"/>
      <c r="FM154" s="23"/>
      <c r="FN154" s="23"/>
      <c r="FO154" s="26"/>
      <c r="FP154" s="20"/>
      <c r="FQ154" s="20"/>
      <c r="FR154" s="27"/>
      <c r="FS154" s="21"/>
      <c r="FT154" s="28"/>
      <c r="FU154" s="28"/>
      <c r="FV154" s="28"/>
      <c r="FW154" s="28"/>
      <c r="FX154" s="29"/>
      <c r="FY154" s="29"/>
      <c r="FZ154" s="21"/>
    </row>
    <row r="155" spans="2:182">
      <c r="B155" s="97"/>
      <c r="AC155" s="16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8"/>
      <c r="BJ155" s="18"/>
      <c r="BK155" s="18"/>
      <c r="BL155" s="18"/>
      <c r="BM155" s="18"/>
      <c r="BO155" s="18"/>
      <c r="BP155" s="18"/>
      <c r="BQ155" s="18"/>
      <c r="BR155" s="18"/>
      <c r="BS155" s="18"/>
      <c r="BT155" s="18"/>
      <c r="BU155" s="20"/>
      <c r="BV155" s="20"/>
      <c r="BW155" s="20"/>
      <c r="BX155" s="20"/>
      <c r="BY155" s="20"/>
      <c r="BZ155" s="21"/>
      <c r="CA155" s="21"/>
      <c r="CB155" s="21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4"/>
      <c r="EZ155" s="24"/>
      <c r="FA155" s="24"/>
      <c r="FB155" s="24"/>
      <c r="FC155" s="24"/>
      <c r="FD155" s="24"/>
      <c r="FE155" s="20"/>
      <c r="FF155" s="20"/>
      <c r="FG155" s="20"/>
      <c r="FH155" s="20"/>
      <c r="FI155" s="20"/>
      <c r="FJ155" s="20"/>
      <c r="FK155" s="20"/>
      <c r="FL155" s="25"/>
      <c r="FM155" s="23"/>
      <c r="FN155" s="23"/>
      <c r="FO155" s="26"/>
      <c r="FP155" s="20"/>
      <c r="FQ155" s="20"/>
      <c r="FR155" s="27"/>
      <c r="FS155" s="21"/>
      <c r="FT155" s="28"/>
      <c r="FU155" s="28"/>
      <c r="FV155" s="28"/>
      <c r="FW155" s="28"/>
      <c r="FX155" s="29"/>
      <c r="FY155" s="29"/>
      <c r="FZ155" s="21"/>
    </row>
    <row r="156" spans="2:182">
      <c r="B156" s="97"/>
      <c r="AC156" s="16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8"/>
      <c r="BJ156" s="18"/>
      <c r="BK156" s="18"/>
      <c r="BL156" s="18"/>
      <c r="BM156" s="18"/>
      <c r="BO156" s="18"/>
      <c r="BP156" s="18"/>
      <c r="BQ156" s="18"/>
      <c r="BR156" s="18"/>
      <c r="BS156" s="18"/>
      <c r="BT156" s="18"/>
      <c r="BU156" s="20"/>
      <c r="BV156" s="20"/>
      <c r="BW156" s="20"/>
      <c r="BX156" s="20"/>
      <c r="BY156" s="20"/>
      <c r="BZ156" s="21"/>
      <c r="CA156" s="21"/>
      <c r="CB156" s="21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4"/>
      <c r="EZ156" s="24"/>
      <c r="FA156" s="24"/>
      <c r="FB156" s="24"/>
      <c r="FC156" s="24"/>
      <c r="FD156" s="24"/>
      <c r="FE156" s="20"/>
      <c r="FF156" s="20"/>
      <c r="FG156" s="20"/>
      <c r="FH156" s="20"/>
      <c r="FI156" s="20"/>
      <c r="FJ156" s="20"/>
      <c r="FK156" s="20"/>
      <c r="FL156" s="25"/>
      <c r="FM156" s="23"/>
      <c r="FN156" s="23"/>
      <c r="FO156" s="26"/>
      <c r="FP156" s="20"/>
      <c r="FQ156" s="20"/>
      <c r="FR156" s="27"/>
      <c r="FS156" s="21"/>
      <c r="FT156" s="28"/>
      <c r="FU156" s="28"/>
      <c r="FV156" s="28"/>
      <c r="FW156" s="28"/>
      <c r="FX156" s="29"/>
      <c r="FY156" s="29"/>
      <c r="FZ156" s="21"/>
    </row>
    <row r="157" spans="2:182">
      <c r="B157" s="97"/>
      <c r="AC157" s="16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8"/>
      <c r="BJ157" s="18"/>
      <c r="BK157" s="18"/>
      <c r="BL157" s="18"/>
      <c r="BM157" s="18"/>
      <c r="BO157" s="18"/>
      <c r="BP157" s="18"/>
      <c r="BQ157" s="18"/>
      <c r="BR157" s="18"/>
      <c r="BS157" s="18"/>
      <c r="BT157" s="18"/>
      <c r="BU157" s="20"/>
      <c r="BV157" s="20"/>
      <c r="BW157" s="20"/>
      <c r="BX157" s="20"/>
      <c r="BY157" s="20"/>
      <c r="BZ157" s="21"/>
      <c r="CA157" s="21"/>
      <c r="CB157" s="21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4"/>
      <c r="EZ157" s="24"/>
      <c r="FA157" s="24"/>
      <c r="FB157" s="24"/>
      <c r="FC157" s="24"/>
      <c r="FD157" s="24"/>
      <c r="FE157" s="20"/>
      <c r="FF157" s="20"/>
      <c r="FG157" s="20"/>
      <c r="FH157" s="20"/>
      <c r="FI157" s="20"/>
      <c r="FJ157" s="20"/>
      <c r="FK157" s="20"/>
      <c r="FL157" s="25"/>
      <c r="FM157" s="23"/>
      <c r="FN157" s="23"/>
      <c r="FO157" s="26"/>
      <c r="FP157" s="20"/>
      <c r="FQ157" s="20"/>
      <c r="FR157" s="27"/>
      <c r="FS157" s="21"/>
      <c r="FT157" s="28"/>
      <c r="FU157" s="28"/>
      <c r="FV157" s="28"/>
      <c r="FW157" s="28"/>
      <c r="FX157" s="29"/>
      <c r="FY157" s="29"/>
      <c r="FZ157" s="21"/>
    </row>
    <row r="158" spans="2:182">
      <c r="B158" s="97"/>
      <c r="AC158" s="16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8"/>
      <c r="BJ158" s="18"/>
      <c r="BK158" s="18"/>
      <c r="BL158" s="18"/>
      <c r="BM158" s="18"/>
      <c r="BO158" s="18"/>
      <c r="BP158" s="18"/>
      <c r="BQ158" s="18"/>
      <c r="BR158" s="18"/>
      <c r="BS158" s="18"/>
      <c r="BT158" s="18"/>
      <c r="BU158" s="20"/>
      <c r="BV158" s="20"/>
      <c r="BW158" s="20"/>
      <c r="BX158" s="20"/>
      <c r="BY158" s="20"/>
      <c r="BZ158" s="21"/>
      <c r="CA158" s="21"/>
      <c r="CB158" s="21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4"/>
      <c r="EZ158" s="24"/>
      <c r="FA158" s="24"/>
      <c r="FB158" s="24"/>
      <c r="FC158" s="24"/>
      <c r="FD158" s="24"/>
      <c r="FE158" s="20"/>
      <c r="FF158" s="20"/>
      <c r="FG158" s="20"/>
      <c r="FH158" s="20"/>
      <c r="FI158" s="20"/>
      <c r="FJ158" s="20"/>
      <c r="FK158" s="20"/>
      <c r="FL158" s="25"/>
      <c r="FM158" s="23"/>
      <c r="FN158" s="23"/>
      <c r="FO158" s="26"/>
      <c r="FP158" s="20"/>
      <c r="FQ158" s="20"/>
      <c r="FR158" s="27"/>
      <c r="FS158" s="21"/>
      <c r="FT158" s="28"/>
      <c r="FU158" s="28"/>
      <c r="FV158" s="28"/>
      <c r="FW158" s="28"/>
      <c r="FX158" s="29"/>
      <c r="FY158" s="29"/>
      <c r="FZ158" s="21"/>
    </row>
    <row r="159" spans="2:182">
      <c r="B159" s="97"/>
      <c r="AC159" s="16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8"/>
      <c r="BJ159" s="18"/>
      <c r="BK159" s="18"/>
      <c r="BL159" s="18"/>
      <c r="BM159" s="18"/>
      <c r="BO159" s="18"/>
      <c r="BP159" s="18"/>
      <c r="BQ159" s="18"/>
      <c r="BR159" s="18"/>
      <c r="BS159" s="18"/>
      <c r="BT159" s="18"/>
      <c r="BU159" s="20"/>
      <c r="BV159" s="20"/>
      <c r="BW159" s="20"/>
      <c r="BX159" s="20"/>
      <c r="BY159" s="20"/>
      <c r="BZ159" s="21"/>
      <c r="CA159" s="21"/>
      <c r="CB159" s="21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4"/>
      <c r="EZ159" s="24"/>
      <c r="FA159" s="24"/>
      <c r="FB159" s="24"/>
      <c r="FC159" s="24"/>
      <c r="FD159" s="24"/>
      <c r="FE159" s="20"/>
      <c r="FF159" s="20"/>
      <c r="FG159" s="20"/>
      <c r="FH159" s="20"/>
      <c r="FI159" s="20"/>
      <c r="FJ159" s="20"/>
      <c r="FK159" s="20"/>
      <c r="FL159" s="25"/>
      <c r="FM159" s="23"/>
      <c r="FN159" s="23"/>
      <c r="FO159" s="26"/>
      <c r="FP159" s="20"/>
      <c r="FQ159" s="20"/>
      <c r="FR159" s="27"/>
      <c r="FS159" s="21"/>
      <c r="FT159" s="28"/>
      <c r="FU159" s="28"/>
      <c r="FV159" s="28"/>
      <c r="FW159" s="28"/>
      <c r="FX159" s="29"/>
      <c r="FY159" s="29"/>
      <c r="FZ159" s="21"/>
    </row>
    <row r="160" spans="2:182">
      <c r="B160" s="97"/>
      <c r="AC160" s="16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8"/>
      <c r="BJ160" s="18"/>
      <c r="BK160" s="18"/>
      <c r="BL160" s="18"/>
      <c r="BM160" s="18"/>
      <c r="BO160" s="18"/>
      <c r="BP160" s="18"/>
      <c r="BQ160" s="18"/>
      <c r="BR160" s="18"/>
      <c r="BS160" s="18"/>
      <c r="BT160" s="18"/>
      <c r="BU160" s="20"/>
      <c r="BV160" s="20"/>
      <c r="BW160" s="20"/>
      <c r="BX160" s="20"/>
      <c r="BY160" s="20"/>
      <c r="BZ160" s="21"/>
      <c r="CA160" s="21"/>
      <c r="CB160" s="21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4"/>
      <c r="EZ160" s="24"/>
      <c r="FA160" s="24"/>
      <c r="FB160" s="24"/>
      <c r="FC160" s="24"/>
      <c r="FD160" s="24"/>
      <c r="FE160" s="20"/>
      <c r="FF160" s="20"/>
      <c r="FG160" s="20"/>
      <c r="FH160" s="20"/>
      <c r="FI160" s="20"/>
      <c r="FJ160" s="20"/>
      <c r="FK160" s="20"/>
      <c r="FL160" s="25"/>
      <c r="FM160" s="23"/>
      <c r="FN160" s="23"/>
      <c r="FO160" s="26"/>
      <c r="FP160" s="20"/>
      <c r="FQ160" s="20"/>
      <c r="FR160" s="27"/>
      <c r="FS160" s="21"/>
      <c r="FT160" s="28"/>
      <c r="FU160" s="28"/>
      <c r="FV160" s="28"/>
      <c r="FW160" s="28"/>
      <c r="FX160" s="29"/>
      <c r="FY160" s="29"/>
      <c r="FZ160" s="21"/>
    </row>
    <row r="161" spans="2:182">
      <c r="B161" s="97"/>
      <c r="AC161" s="16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8"/>
      <c r="BJ161" s="18"/>
      <c r="BK161" s="18"/>
      <c r="BL161" s="18"/>
      <c r="BM161" s="18"/>
      <c r="BO161" s="18"/>
      <c r="BP161" s="18"/>
      <c r="BQ161" s="18"/>
      <c r="BR161" s="18"/>
      <c r="BS161" s="18"/>
      <c r="BT161" s="18"/>
      <c r="BU161" s="20"/>
      <c r="BV161" s="20"/>
      <c r="BW161" s="20"/>
      <c r="BX161" s="20"/>
      <c r="BY161" s="20"/>
      <c r="BZ161" s="21"/>
      <c r="CA161" s="21"/>
      <c r="CB161" s="21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4"/>
      <c r="EZ161" s="24"/>
      <c r="FA161" s="24"/>
      <c r="FB161" s="24"/>
      <c r="FC161" s="24"/>
      <c r="FD161" s="24"/>
      <c r="FE161" s="20"/>
      <c r="FF161" s="20"/>
      <c r="FG161" s="20"/>
      <c r="FH161" s="20"/>
      <c r="FI161" s="20"/>
      <c r="FJ161" s="20"/>
      <c r="FK161" s="20"/>
      <c r="FL161" s="25"/>
      <c r="FM161" s="23"/>
      <c r="FN161" s="23"/>
      <c r="FO161" s="26"/>
      <c r="FP161" s="20"/>
      <c r="FQ161" s="20"/>
      <c r="FR161" s="27"/>
      <c r="FS161" s="21"/>
      <c r="FT161" s="28"/>
      <c r="FU161" s="28"/>
      <c r="FV161" s="28"/>
      <c r="FW161" s="28"/>
      <c r="FX161" s="29"/>
      <c r="FY161" s="29"/>
      <c r="FZ161" s="21"/>
    </row>
    <row r="162" spans="2:182">
      <c r="B162" s="97"/>
      <c r="AC162" s="16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8"/>
      <c r="BJ162" s="18"/>
      <c r="BK162" s="18"/>
      <c r="BL162" s="18"/>
      <c r="BM162" s="18"/>
      <c r="BO162" s="18"/>
      <c r="BP162" s="18"/>
      <c r="BQ162" s="18"/>
      <c r="BR162" s="18"/>
      <c r="BS162" s="18"/>
      <c r="BT162" s="18"/>
      <c r="BU162" s="20"/>
      <c r="BV162" s="20"/>
      <c r="BW162" s="20"/>
      <c r="BX162" s="20"/>
      <c r="BY162" s="20"/>
      <c r="BZ162" s="21"/>
      <c r="CA162" s="21"/>
      <c r="CB162" s="21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4"/>
      <c r="EZ162" s="24"/>
      <c r="FA162" s="24"/>
      <c r="FB162" s="24"/>
      <c r="FC162" s="24"/>
      <c r="FD162" s="24"/>
      <c r="FE162" s="20"/>
      <c r="FF162" s="20"/>
      <c r="FG162" s="20"/>
      <c r="FH162" s="20"/>
      <c r="FI162" s="20"/>
      <c r="FJ162" s="20"/>
      <c r="FK162" s="20"/>
      <c r="FL162" s="25"/>
      <c r="FM162" s="23"/>
      <c r="FN162" s="23"/>
      <c r="FO162" s="26"/>
      <c r="FP162" s="20"/>
      <c r="FQ162" s="20"/>
      <c r="FR162" s="27"/>
      <c r="FS162" s="21"/>
      <c r="FT162" s="28"/>
      <c r="FU162" s="28"/>
      <c r="FV162" s="28"/>
      <c r="FW162" s="28"/>
      <c r="FX162" s="29"/>
      <c r="FY162" s="29"/>
      <c r="FZ162" s="21"/>
    </row>
    <row r="163" spans="2:182">
      <c r="B163" s="97"/>
      <c r="AC163" s="16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8"/>
      <c r="BJ163" s="18"/>
      <c r="BK163" s="18"/>
      <c r="BL163" s="18"/>
      <c r="BM163" s="18"/>
      <c r="BO163" s="18"/>
      <c r="BP163" s="18"/>
      <c r="BQ163" s="18"/>
      <c r="BR163" s="18"/>
      <c r="BS163" s="18"/>
      <c r="BT163" s="18"/>
      <c r="BU163" s="20"/>
      <c r="BV163" s="20"/>
      <c r="BW163" s="20"/>
      <c r="BX163" s="20"/>
      <c r="BY163" s="20"/>
      <c r="BZ163" s="21"/>
      <c r="CA163" s="21"/>
      <c r="CB163" s="21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4"/>
      <c r="EZ163" s="24"/>
      <c r="FA163" s="24"/>
      <c r="FB163" s="24"/>
      <c r="FC163" s="24"/>
      <c r="FD163" s="24"/>
      <c r="FE163" s="20"/>
      <c r="FF163" s="20"/>
      <c r="FG163" s="20"/>
      <c r="FH163" s="20"/>
      <c r="FI163" s="20"/>
      <c r="FJ163" s="20"/>
      <c r="FK163" s="20"/>
      <c r="FL163" s="25"/>
      <c r="FM163" s="23"/>
      <c r="FN163" s="23"/>
      <c r="FO163" s="26"/>
      <c r="FP163" s="20"/>
      <c r="FQ163" s="20"/>
      <c r="FR163" s="27"/>
      <c r="FS163" s="21"/>
      <c r="FT163" s="28"/>
      <c r="FU163" s="28"/>
      <c r="FV163" s="28"/>
      <c r="FW163" s="28"/>
      <c r="FX163" s="29"/>
      <c r="FY163" s="29"/>
      <c r="FZ163" s="21"/>
    </row>
    <row r="164" spans="2:182">
      <c r="B164" s="97"/>
      <c r="AC164" s="16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8"/>
      <c r="BJ164" s="18"/>
      <c r="BK164" s="18"/>
      <c r="BL164" s="18"/>
      <c r="BM164" s="18"/>
      <c r="BO164" s="18"/>
      <c r="BP164" s="18"/>
      <c r="BQ164" s="18"/>
      <c r="BR164" s="18"/>
      <c r="BS164" s="18"/>
      <c r="BT164" s="18"/>
      <c r="BU164" s="20"/>
      <c r="BV164" s="20"/>
      <c r="BW164" s="20"/>
      <c r="BX164" s="20"/>
      <c r="BY164" s="20"/>
      <c r="BZ164" s="21"/>
      <c r="CA164" s="21"/>
      <c r="CB164" s="21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4"/>
      <c r="EZ164" s="24"/>
      <c r="FA164" s="24"/>
      <c r="FB164" s="24"/>
      <c r="FC164" s="24"/>
      <c r="FD164" s="24"/>
      <c r="FE164" s="20"/>
      <c r="FF164" s="20"/>
      <c r="FG164" s="20"/>
      <c r="FH164" s="20"/>
      <c r="FI164" s="20"/>
      <c r="FJ164" s="20"/>
      <c r="FK164" s="20"/>
      <c r="FL164" s="25"/>
      <c r="FM164" s="23"/>
      <c r="FN164" s="23"/>
      <c r="FO164" s="26"/>
      <c r="FP164" s="20"/>
      <c r="FQ164" s="20"/>
      <c r="FR164" s="27"/>
      <c r="FS164" s="21"/>
      <c r="FT164" s="28"/>
      <c r="FU164" s="28"/>
      <c r="FV164" s="28"/>
      <c r="FW164" s="28"/>
      <c r="FX164" s="29"/>
      <c r="FY164" s="29"/>
      <c r="FZ164" s="21"/>
    </row>
    <row r="165" spans="2:182">
      <c r="B165" s="97"/>
      <c r="AC165" s="16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8"/>
      <c r="BJ165" s="18"/>
      <c r="BK165" s="18"/>
      <c r="BL165" s="18"/>
      <c r="BM165" s="18"/>
      <c r="BO165" s="18"/>
      <c r="BP165" s="18"/>
      <c r="BQ165" s="18"/>
      <c r="BR165" s="18"/>
      <c r="BS165" s="18"/>
      <c r="BT165" s="18"/>
      <c r="BU165" s="20"/>
      <c r="BV165" s="20"/>
      <c r="BW165" s="20"/>
      <c r="BX165" s="20"/>
      <c r="BY165" s="20"/>
      <c r="BZ165" s="21"/>
      <c r="CA165" s="21"/>
      <c r="CB165" s="21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4"/>
      <c r="EZ165" s="24"/>
      <c r="FA165" s="24"/>
      <c r="FB165" s="24"/>
      <c r="FC165" s="24"/>
      <c r="FD165" s="24"/>
      <c r="FE165" s="20"/>
      <c r="FF165" s="20"/>
      <c r="FG165" s="20"/>
      <c r="FH165" s="20"/>
      <c r="FI165" s="20"/>
      <c r="FJ165" s="20"/>
      <c r="FK165" s="20"/>
      <c r="FL165" s="25"/>
      <c r="FM165" s="23"/>
      <c r="FN165" s="23"/>
      <c r="FO165" s="26"/>
      <c r="FP165" s="20"/>
      <c r="FQ165" s="20"/>
      <c r="FR165" s="27"/>
      <c r="FS165" s="21"/>
      <c r="FT165" s="28"/>
      <c r="FU165" s="28"/>
      <c r="FV165" s="28"/>
      <c r="FW165" s="28"/>
      <c r="FX165" s="29"/>
      <c r="FY165" s="29"/>
      <c r="FZ165" s="21"/>
    </row>
    <row r="166" spans="2:182">
      <c r="B166" s="97"/>
      <c r="AC166" s="16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8"/>
      <c r="BJ166" s="18"/>
      <c r="BK166" s="18"/>
      <c r="BL166" s="18"/>
      <c r="BM166" s="18"/>
      <c r="BO166" s="18"/>
      <c r="BP166" s="18"/>
      <c r="BQ166" s="18"/>
      <c r="BR166" s="18"/>
      <c r="BS166" s="18"/>
      <c r="BT166" s="18"/>
      <c r="BU166" s="20"/>
      <c r="BV166" s="20"/>
      <c r="BW166" s="20"/>
      <c r="BX166" s="20"/>
      <c r="BY166" s="20"/>
      <c r="BZ166" s="21"/>
      <c r="CA166" s="21"/>
      <c r="CB166" s="21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4"/>
      <c r="EZ166" s="24"/>
      <c r="FA166" s="24"/>
      <c r="FB166" s="24"/>
      <c r="FC166" s="24"/>
      <c r="FD166" s="24"/>
      <c r="FE166" s="20"/>
      <c r="FF166" s="20"/>
      <c r="FG166" s="20"/>
      <c r="FH166" s="20"/>
      <c r="FI166" s="20"/>
      <c r="FJ166" s="20"/>
      <c r="FK166" s="20"/>
      <c r="FL166" s="25"/>
      <c r="FM166" s="23"/>
      <c r="FN166" s="23"/>
      <c r="FO166" s="26"/>
      <c r="FP166" s="20"/>
      <c r="FQ166" s="20"/>
      <c r="FR166" s="27"/>
      <c r="FS166" s="21"/>
      <c r="FT166" s="28"/>
      <c r="FU166" s="28"/>
      <c r="FV166" s="28"/>
      <c r="FW166" s="28"/>
      <c r="FX166" s="29"/>
      <c r="FY166" s="29"/>
      <c r="FZ166" s="21"/>
    </row>
    <row r="167" spans="2:182">
      <c r="B167" s="97"/>
      <c r="AC167" s="16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8"/>
      <c r="BJ167" s="18"/>
      <c r="BK167" s="18"/>
      <c r="BL167" s="18"/>
      <c r="BM167" s="18"/>
      <c r="BO167" s="18"/>
      <c r="BP167" s="18"/>
      <c r="BQ167" s="18"/>
      <c r="BR167" s="18"/>
      <c r="BS167" s="18"/>
      <c r="BT167" s="18"/>
      <c r="BU167" s="20"/>
      <c r="BV167" s="20"/>
      <c r="BW167" s="20"/>
      <c r="BX167" s="20"/>
      <c r="BY167" s="20"/>
      <c r="BZ167" s="21"/>
      <c r="CA167" s="21"/>
      <c r="CB167" s="21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4"/>
      <c r="EZ167" s="24"/>
      <c r="FA167" s="24"/>
      <c r="FB167" s="24"/>
      <c r="FC167" s="24"/>
      <c r="FD167" s="24"/>
      <c r="FE167" s="20"/>
      <c r="FF167" s="20"/>
      <c r="FG167" s="20"/>
      <c r="FH167" s="20"/>
      <c r="FI167" s="20"/>
      <c r="FJ167" s="20"/>
      <c r="FK167" s="20"/>
      <c r="FL167" s="25"/>
      <c r="FM167" s="23"/>
      <c r="FN167" s="23"/>
      <c r="FO167" s="26"/>
      <c r="FP167" s="20"/>
      <c r="FQ167" s="20"/>
      <c r="FR167" s="27"/>
      <c r="FS167" s="21"/>
      <c r="FT167" s="28"/>
      <c r="FU167" s="28"/>
      <c r="FV167" s="28"/>
      <c r="FW167" s="28"/>
      <c r="FX167" s="29"/>
      <c r="FY167" s="29"/>
      <c r="FZ167" s="21"/>
    </row>
    <row r="168" spans="2:182">
      <c r="B168" s="97"/>
      <c r="AC168" s="16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8"/>
      <c r="BJ168" s="18"/>
      <c r="BK168" s="18"/>
      <c r="BL168" s="18"/>
      <c r="BM168" s="18"/>
      <c r="BO168" s="18"/>
      <c r="BP168" s="18"/>
      <c r="BQ168" s="18"/>
      <c r="BR168" s="18"/>
      <c r="BS168" s="18"/>
      <c r="BT168" s="18"/>
      <c r="BU168" s="20"/>
      <c r="BV168" s="20"/>
      <c r="BW168" s="20"/>
      <c r="BX168" s="20"/>
      <c r="BY168" s="20"/>
      <c r="BZ168" s="21"/>
      <c r="CA168" s="21"/>
      <c r="CB168" s="21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4"/>
      <c r="EZ168" s="24"/>
      <c r="FA168" s="24"/>
      <c r="FB168" s="24"/>
      <c r="FC168" s="24"/>
      <c r="FD168" s="24"/>
      <c r="FE168" s="20"/>
      <c r="FF168" s="20"/>
      <c r="FG168" s="20"/>
      <c r="FH168" s="20"/>
      <c r="FI168" s="20"/>
      <c r="FJ168" s="20"/>
      <c r="FK168" s="20"/>
      <c r="FL168" s="25"/>
      <c r="FM168" s="23"/>
      <c r="FN168" s="23"/>
      <c r="FO168" s="26"/>
      <c r="FP168" s="20"/>
      <c r="FQ168" s="20"/>
      <c r="FR168" s="27"/>
      <c r="FS168" s="21"/>
      <c r="FT168" s="28"/>
      <c r="FU168" s="28"/>
      <c r="FV168" s="28"/>
      <c r="FW168" s="28"/>
      <c r="FX168" s="29"/>
      <c r="FY168" s="29"/>
      <c r="FZ168" s="21"/>
    </row>
    <row r="169" spans="2:182">
      <c r="B169" s="97"/>
      <c r="AC169" s="16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8"/>
      <c r="BJ169" s="18"/>
      <c r="BK169" s="18"/>
      <c r="BL169" s="18"/>
      <c r="BM169" s="18"/>
      <c r="BO169" s="18"/>
      <c r="BP169" s="18"/>
      <c r="BQ169" s="18"/>
      <c r="BR169" s="18"/>
      <c r="BS169" s="18"/>
      <c r="BT169" s="18"/>
      <c r="BU169" s="20"/>
      <c r="BV169" s="20"/>
      <c r="BW169" s="20"/>
      <c r="BX169" s="20"/>
      <c r="BY169" s="20"/>
      <c r="BZ169" s="21"/>
      <c r="CA169" s="21"/>
      <c r="CB169" s="21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4"/>
      <c r="EZ169" s="24"/>
      <c r="FA169" s="24"/>
      <c r="FB169" s="24"/>
      <c r="FC169" s="24"/>
      <c r="FD169" s="24"/>
      <c r="FE169" s="20"/>
      <c r="FF169" s="20"/>
      <c r="FG169" s="20"/>
      <c r="FH169" s="20"/>
      <c r="FI169" s="20"/>
      <c r="FJ169" s="20"/>
      <c r="FK169" s="20"/>
      <c r="FL169" s="25"/>
      <c r="FM169" s="23"/>
      <c r="FN169" s="23"/>
      <c r="FO169" s="26"/>
      <c r="FP169" s="20"/>
      <c r="FQ169" s="20"/>
      <c r="FR169" s="27"/>
      <c r="FS169" s="21"/>
      <c r="FT169" s="28"/>
      <c r="FU169" s="28"/>
      <c r="FV169" s="28"/>
      <c r="FW169" s="28"/>
      <c r="FX169" s="29"/>
      <c r="FY169" s="29"/>
      <c r="FZ169" s="21"/>
    </row>
    <row r="170" spans="2:182">
      <c r="B170" s="97"/>
      <c r="AC170" s="16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8"/>
      <c r="BJ170" s="18"/>
      <c r="BK170" s="18"/>
      <c r="BL170" s="18"/>
      <c r="BM170" s="18"/>
      <c r="BO170" s="18"/>
      <c r="BP170" s="18"/>
      <c r="BQ170" s="18"/>
      <c r="BR170" s="18"/>
      <c r="BS170" s="18"/>
      <c r="BT170" s="18"/>
      <c r="BU170" s="20"/>
      <c r="BV170" s="20"/>
      <c r="BW170" s="20"/>
      <c r="BX170" s="20"/>
      <c r="BY170" s="20"/>
      <c r="BZ170" s="21"/>
      <c r="CA170" s="21"/>
      <c r="CB170" s="21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4"/>
      <c r="EZ170" s="24"/>
      <c r="FA170" s="24"/>
      <c r="FB170" s="24"/>
      <c r="FC170" s="24"/>
      <c r="FD170" s="24"/>
      <c r="FE170" s="20"/>
      <c r="FF170" s="20"/>
      <c r="FG170" s="20"/>
      <c r="FH170" s="20"/>
      <c r="FI170" s="20"/>
      <c r="FJ170" s="20"/>
      <c r="FK170" s="20"/>
      <c r="FL170" s="25"/>
      <c r="FM170" s="23"/>
      <c r="FN170" s="23"/>
      <c r="FO170" s="26"/>
      <c r="FP170" s="20"/>
      <c r="FQ170" s="20"/>
      <c r="FR170" s="27"/>
      <c r="FS170" s="21"/>
      <c r="FT170" s="28"/>
      <c r="FU170" s="28"/>
      <c r="FV170" s="28"/>
      <c r="FW170" s="28"/>
      <c r="FX170" s="29"/>
      <c r="FY170" s="29"/>
      <c r="FZ170" s="21"/>
    </row>
    <row r="171" spans="2:182">
      <c r="B171" s="97"/>
      <c r="AC171" s="16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8"/>
      <c r="BJ171" s="18"/>
      <c r="BK171" s="18"/>
      <c r="BL171" s="18"/>
      <c r="BM171" s="18"/>
      <c r="BO171" s="18"/>
      <c r="BP171" s="18"/>
      <c r="BQ171" s="18"/>
      <c r="BR171" s="18"/>
      <c r="BS171" s="18"/>
      <c r="BT171" s="18"/>
      <c r="BU171" s="20"/>
      <c r="BV171" s="20"/>
      <c r="BW171" s="20"/>
      <c r="BX171" s="20"/>
      <c r="BY171" s="20"/>
      <c r="BZ171" s="21"/>
      <c r="CA171" s="21"/>
      <c r="CB171" s="21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4"/>
      <c r="EZ171" s="24"/>
      <c r="FA171" s="24"/>
      <c r="FB171" s="24"/>
      <c r="FC171" s="24"/>
      <c r="FD171" s="24"/>
      <c r="FE171" s="20"/>
      <c r="FF171" s="20"/>
      <c r="FG171" s="20"/>
      <c r="FH171" s="20"/>
      <c r="FI171" s="20"/>
      <c r="FJ171" s="20"/>
      <c r="FK171" s="20"/>
      <c r="FL171" s="25"/>
      <c r="FM171" s="23"/>
      <c r="FN171" s="23"/>
      <c r="FO171" s="26"/>
      <c r="FP171" s="20"/>
      <c r="FQ171" s="20"/>
      <c r="FR171" s="27"/>
      <c r="FS171" s="21"/>
      <c r="FT171" s="28"/>
      <c r="FU171" s="28"/>
      <c r="FV171" s="28"/>
      <c r="FW171" s="28"/>
      <c r="FX171" s="29"/>
      <c r="FY171" s="29"/>
      <c r="FZ171" s="21"/>
    </row>
    <row r="172" spans="2:182">
      <c r="B172" s="97"/>
      <c r="AC172" s="16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8"/>
      <c r="BJ172" s="18"/>
      <c r="BK172" s="18"/>
      <c r="BL172" s="18"/>
      <c r="BM172" s="18"/>
      <c r="BO172" s="18"/>
      <c r="BP172" s="18"/>
      <c r="BQ172" s="18"/>
      <c r="BR172" s="18"/>
      <c r="BS172" s="18"/>
      <c r="BT172" s="18"/>
      <c r="BU172" s="20"/>
      <c r="BV172" s="20"/>
      <c r="BW172" s="20"/>
      <c r="BX172" s="20"/>
      <c r="BY172" s="20"/>
      <c r="BZ172" s="21"/>
      <c r="CA172" s="21"/>
      <c r="CB172" s="21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4"/>
      <c r="EZ172" s="24"/>
      <c r="FA172" s="24"/>
      <c r="FB172" s="24"/>
      <c r="FC172" s="24"/>
      <c r="FD172" s="24"/>
      <c r="FE172" s="20"/>
      <c r="FF172" s="20"/>
      <c r="FG172" s="20"/>
      <c r="FH172" s="20"/>
      <c r="FI172" s="20"/>
      <c r="FJ172" s="20"/>
      <c r="FK172" s="20"/>
      <c r="FL172" s="25"/>
      <c r="FM172" s="23"/>
      <c r="FN172" s="23"/>
      <c r="FO172" s="26"/>
      <c r="FP172" s="20"/>
      <c r="FQ172" s="20"/>
      <c r="FR172" s="27"/>
      <c r="FS172" s="21"/>
      <c r="FT172" s="28"/>
      <c r="FU172" s="28"/>
      <c r="FV172" s="28"/>
      <c r="FW172" s="28"/>
      <c r="FX172" s="29"/>
      <c r="FY172" s="29"/>
      <c r="FZ172" s="21"/>
    </row>
    <row r="173" spans="2:182">
      <c r="B173" s="97"/>
      <c r="AC173" s="16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8"/>
      <c r="BJ173" s="18"/>
      <c r="BK173" s="18"/>
      <c r="BL173" s="18"/>
      <c r="BM173" s="18"/>
      <c r="BO173" s="18"/>
      <c r="BP173" s="18"/>
      <c r="BQ173" s="18"/>
      <c r="BR173" s="18"/>
      <c r="BS173" s="18"/>
      <c r="BT173" s="18"/>
      <c r="BU173" s="20"/>
      <c r="BV173" s="20"/>
      <c r="BW173" s="20"/>
      <c r="BX173" s="20"/>
      <c r="BY173" s="20"/>
      <c r="BZ173" s="21"/>
      <c r="CA173" s="21"/>
      <c r="CB173" s="21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4"/>
      <c r="EZ173" s="24"/>
      <c r="FA173" s="24"/>
      <c r="FB173" s="24"/>
      <c r="FC173" s="24"/>
      <c r="FD173" s="24"/>
      <c r="FE173" s="20"/>
      <c r="FF173" s="20"/>
      <c r="FG173" s="20"/>
      <c r="FH173" s="20"/>
      <c r="FI173" s="20"/>
      <c r="FJ173" s="20"/>
      <c r="FK173" s="20"/>
      <c r="FL173" s="25"/>
      <c r="FM173" s="23"/>
      <c r="FN173" s="23"/>
      <c r="FO173" s="26"/>
      <c r="FP173" s="20"/>
      <c r="FQ173" s="20"/>
      <c r="FR173" s="27"/>
      <c r="FS173" s="21"/>
      <c r="FT173" s="28"/>
      <c r="FU173" s="28"/>
      <c r="FV173" s="28"/>
      <c r="FW173" s="28"/>
      <c r="FX173" s="29"/>
      <c r="FY173" s="29"/>
      <c r="FZ173" s="21"/>
    </row>
    <row r="174" spans="2:182">
      <c r="B174" s="97"/>
      <c r="AC174" s="16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8"/>
      <c r="BJ174" s="18"/>
      <c r="BK174" s="18"/>
      <c r="BL174" s="18"/>
      <c r="BM174" s="18"/>
      <c r="BO174" s="18"/>
      <c r="BP174" s="18"/>
      <c r="BQ174" s="18"/>
      <c r="BR174" s="18"/>
      <c r="BS174" s="18"/>
      <c r="BT174" s="18"/>
      <c r="BU174" s="20"/>
      <c r="BV174" s="20"/>
      <c r="BW174" s="20"/>
      <c r="BX174" s="20"/>
      <c r="BY174" s="20"/>
      <c r="BZ174" s="21"/>
      <c r="CA174" s="21"/>
      <c r="CB174" s="21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4"/>
      <c r="EZ174" s="24"/>
      <c r="FA174" s="24"/>
      <c r="FB174" s="24"/>
      <c r="FC174" s="24"/>
      <c r="FD174" s="24"/>
      <c r="FE174" s="20"/>
      <c r="FF174" s="20"/>
      <c r="FG174" s="20"/>
      <c r="FH174" s="20"/>
      <c r="FI174" s="20"/>
      <c r="FJ174" s="20"/>
      <c r="FK174" s="20"/>
      <c r="FL174" s="25"/>
      <c r="FM174" s="23"/>
      <c r="FN174" s="23"/>
      <c r="FO174" s="26"/>
      <c r="FP174" s="20"/>
      <c r="FQ174" s="20"/>
      <c r="FR174" s="27"/>
      <c r="FS174" s="21"/>
      <c r="FT174" s="28"/>
      <c r="FU174" s="28"/>
      <c r="FV174" s="28"/>
      <c r="FW174" s="28"/>
      <c r="FX174" s="29"/>
      <c r="FY174" s="29"/>
      <c r="FZ174" s="21"/>
    </row>
    <row r="175" spans="2:182">
      <c r="B175" s="97"/>
      <c r="AC175" s="16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8"/>
      <c r="BJ175" s="18"/>
      <c r="BK175" s="18"/>
      <c r="BL175" s="18"/>
      <c r="BM175" s="18"/>
      <c r="BO175" s="18"/>
      <c r="BP175" s="18"/>
      <c r="BQ175" s="18"/>
      <c r="BR175" s="18"/>
      <c r="BS175" s="18"/>
      <c r="BT175" s="18"/>
      <c r="BU175" s="20"/>
      <c r="BV175" s="20"/>
      <c r="BW175" s="20"/>
      <c r="BX175" s="20"/>
      <c r="BY175" s="20"/>
      <c r="BZ175" s="21"/>
      <c r="CA175" s="21"/>
      <c r="CB175" s="21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4"/>
      <c r="EZ175" s="24"/>
      <c r="FA175" s="24"/>
      <c r="FB175" s="24"/>
      <c r="FC175" s="24"/>
      <c r="FD175" s="24"/>
      <c r="FE175" s="20"/>
      <c r="FF175" s="20"/>
      <c r="FG175" s="20"/>
      <c r="FH175" s="20"/>
      <c r="FI175" s="20"/>
      <c r="FJ175" s="20"/>
      <c r="FK175" s="20"/>
      <c r="FL175" s="25"/>
      <c r="FM175" s="23"/>
      <c r="FN175" s="23"/>
      <c r="FO175" s="26"/>
      <c r="FP175" s="20"/>
      <c r="FQ175" s="20"/>
      <c r="FR175" s="27"/>
      <c r="FS175" s="21"/>
      <c r="FT175" s="28"/>
      <c r="FU175" s="28"/>
      <c r="FV175" s="28"/>
      <c r="FW175" s="28"/>
      <c r="FX175" s="29"/>
      <c r="FY175" s="29"/>
      <c r="FZ175" s="21"/>
    </row>
    <row r="176" spans="2:182">
      <c r="B176" s="97"/>
      <c r="AC176" s="16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8"/>
      <c r="BJ176" s="18"/>
      <c r="BK176" s="18"/>
      <c r="BL176" s="18"/>
      <c r="BM176" s="18"/>
      <c r="BO176" s="18"/>
      <c r="BP176" s="18"/>
      <c r="BQ176" s="18"/>
      <c r="BR176" s="18"/>
      <c r="BS176" s="18"/>
      <c r="BT176" s="18"/>
      <c r="BU176" s="20"/>
      <c r="BV176" s="20"/>
      <c r="BW176" s="20"/>
      <c r="BX176" s="20"/>
      <c r="BY176" s="20"/>
      <c r="BZ176" s="21"/>
      <c r="CA176" s="21"/>
      <c r="CB176" s="21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4"/>
      <c r="EZ176" s="24"/>
      <c r="FA176" s="24"/>
      <c r="FB176" s="24"/>
      <c r="FC176" s="24"/>
      <c r="FD176" s="24"/>
      <c r="FE176" s="20"/>
      <c r="FF176" s="20"/>
      <c r="FG176" s="20"/>
      <c r="FH176" s="20"/>
      <c r="FI176" s="20"/>
      <c r="FJ176" s="20"/>
      <c r="FK176" s="20"/>
      <c r="FL176" s="25"/>
      <c r="FM176" s="23"/>
      <c r="FN176" s="23"/>
      <c r="FO176" s="26"/>
      <c r="FP176" s="20"/>
      <c r="FQ176" s="20"/>
      <c r="FR176" s="27"/>
      <c r="FS176" s="21"/>
      <c r="FT176" s="28"/>
      <c r="FU176" s="28"/>
      <c r="FV176" s="28"/>
      <c r="FW176" s="28"/>
      <c r="FX176" s="29"/>
      <c r="FY176" s="29"/>
      <c r="FZ176" s="21"/>
    </row>
    <row r="177" spans="2:182">
      <c r="B177" s="97"/>
      <c r="AC177" s="16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8"/>
      <c r="BJ177" s="18"/>
      <c r="BK177" s="18"/>
      <c r="BL177" s="18"/>
      <c r="BM177" s="18"/>
      <c r="BO177" s="18"/>
      <c r="BP177" s="18"/>
      <c r="BQ177" s="18"/>
      <c r="BR177" s="18"/>
      <c r="BS177" s="18"/>
      <c r="BT177" s="18"/>
      <c r="BU177" s="20"/>
      <c r="BV177" s="20"/>
      <c r="BW177" s="20"/>
      <c r="BX177" s="20"/>
      <c r="BY177" s="20"/>
      <c r="BZ177" s="21"/>
      <c r="CA177" s="21"/>
      <c r="CB177" s="21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4"/>
      <c r="EZ177" s="24"/>
      <c r="FA177" s="24"/>
      <c r="FB177" s="24"/>
      <c r="FC177" s="24"/>
      <c r="FD177" s="24"/>
      <c r="FE177" s="20"/>
      <c r="FF177" s="20"/>
      <c r="FG177" s="20"/>
      <c r="FH177" s="20"/>
      <c r="FI177" s="20"/>
      <c r="FJ177" s="20"/>
      <c r="FK177" s="20"/>
      <c r="FL177" s="25"/>
      <c r="FM177" s="23"/>
      <c r="FN177" s="23"/>
      <c r="FO177" s="26"/>
      <c r="FP177" s="20"/>
      <c r="FQ177" s="20"/>
      <c r="FR177" s="27"/>
      <c r="FS177" s="21"/>
      <c r="FT177" s="28"/>
      <c r="FU177" s="28"/>
      <c r="FV177" s="28"/>
      <c r="FW177" s="28"/>
      <c r="FX177" s="29"/>
      <c r="FY177" s="29"/>
      <c r="FZ177" s="21"/>
    </row>
    <row r="178" spans="2:182">
      <c r="B178" s="97"/>
      <c r="AC178" s="16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8"/>
      <c r="BJ178" s="18"/>
      <c r="BK178" s="18"/>
      <c r="BL178" s="18"/>
      <c r="BM178" s="18"/>
      <c r="BO178" s="18"/>
      <c r="BP178" s="18"/>
      <c r="BQ178" s="18"/>
      <c r="BR178" s="18"/>
      <c r="BS178" s="18"/>
      <c r="BT178" s="18"/>
      <c r="BU178" s="20"/>
      <c r="BV178" s="20"/>
      <c r="BW178" s="20"/>
      <c r="BX178" s="20"/>
      <c r="BY178" s="20"/>
      <c r="BZ178" s="21"/>
      <c r="CA178" s="21"/>
      <c r="CB178" s="21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4"/>
      <c r="EZ178" s="24"/>
      <c r="FA178" s="24"/>
      <c r="FB178" s="24"/>
      <c r="FC178" s="24"/>
      <c r="FD178" s="24"/>
      <c r="FE178" s="20"/>
      <c r="FF178" s="20"/>
      <c r="FG178" s="20"/>
      <c r="FH178" s="20"/>
      <c r="FI178" s="20"/>
      <c r="FJ178" s="20"/>
      <c r="FK178" s="20"/>
      <c r="FL178" s="25"/>
      <c r="FM178" s="23"/>
      <c r="FN178" s="23"/>
      <c r="FO178" s="26"/>
      <c r="FP178" s="20"/>
      <c r="FQ178" s="20"/>
      <c r="FR178" s="27"/>
      <c r="FS178" s="21"/>
      <c r="FT178" s="28"/>
      <c r="FU178" s="28"/>
      <c r="FV178" s="28"/>
      <c r="FW178" s="28"/>
      <c r="FX178" s="29"/>
      <c r="FY178" s="29"/>
      <c r="FZ178" s="21"/>
    </row>
    <row r="179" spans="2:182">
      <c r="B179" s="97"/>
      <c r="AC179" s="16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8"/>
      <c r="BJ179" s="18"/>
      <c r="BK179" s="18"/>
      <c r="BL179" s="18"/>
      <c r="BM179" s="18"/>
      <c r="BO179" s="18"/>
      <c r="BP179" s="18"/>
      <c r="BQ179" s="18"/>
      <c r="BR179" s="18"/>
      <c r="BS179" s="18"/>
      <c r="BT179" s="18"/>
      <c r="BU179" s="20"/>
      <c r="BV179" s="20"/>
      <c r="BW179" s="20"/>
      <c r="BX179" s="20"/>
      <c r="BY179" s="20"/>
      <c r="BZ179" s="21"/>
      <c r="CA179" s="21"/>
      <c r="CB179" s="21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4"/>
      <c r="EZ179" s="24"/>
      <c r="FA179" s="24"/>
      <c r="FB179" s="24"/>
      <c r="FC179" s="24"/>
      <c r="FD179" s="24"/>
      <c r="FE179" s="20"/>
      <c r="FF179" s="20"/>
      <c r="FG179" s="20"/>
      <c r="FH179" s="20"/>
      <c r="FI179" s="20"/>
      <c r="FJ179" s="20"/>
      <c r="FK179" s="20"/>
      <c r="FL179" s="25"/>
      <c r="FM179" s="23"/>
      <c r="FN179" s="23"/>
      <c r="FO179" s="26"/>
      <c r="FP179" s="20"/>
      <c r="FQ179" s="20"/>
      <c r="FR179" s="27"/>
      <c r="FS179" s="21"/>
      <c r="FT179" s="28"/>
      <c r="FU179" s="28"/>
      <c r="FV179" s="28"/>
      <c r="FW179" s="28"/>
      <c r="FX179" s="29"/>
      <c r="FY179" s="29"/>
      <c r="FZ179" s="21"/>
    </row>
    <row r="180" spans="2:182">
      <c r="B180" s="97"/>
      <c r="AC180" s="16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8"/>
      <c r="BJ180" s="18"/>
      <c r="BK180" s="18"/>
      <c r="BL180" s="18"/>
      <c r="BM180" s="18"/>
      <c r="BO180" s="18"/>
      <c r="BP180" s="18"/>
      <c r="BQ180" s="18"/>
      <c r="BR180" s="18"/>
      <c r="BS180" s="18"/>
      <c r="BT180" s="18"/>
      <c r="BU180" s="20"/>
      <c r="BV180" s="20"/>
      <c r="BW180" s="20"/>
      <c r="BX180" s="20"/>
      <c r="BY180" s="20"/>
      <c r="BZ180" s="21"/>
      <c r="CA180" s="21"/>
      <c r="CB180" s="21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4"/>
      <c r="EZ180" s="24"/>
      <c r="FA180" s="24"/>
      <c r="FB180" s="24"/>
      <c r="FC180" s="24"/>
      <c r="FD180" s="24"/>
      <c r="FE180" s="20"/>
      <c r="FF180" s="20"/>
      <c r="FG180" s="20"/>
      <c r="FH180" s="20"/>
      <c r="FI180" s="20"/>
      <c r="FJ180" s="20"/>
      <c r="FK180" s="20"/>
      <c r="FL180" s="25"/>
      <c r="FM180" s="23"/>
      <c r="FN180" s="23"/>
      <c r="FO180" s="26"/>
      <c r="FP180" s="20"/>
      <c r="FQ180" s="20"/>
      <c r="FR180" s="27"/>
      <c r="FS180" s="21"/>
      <c r="FT180" s="28"/>
      <c r="FU180" s="28"/>
      <c r="FV180" s="28"/>
      <c r="FW180" s="28"/>
      <c r="FX180" s="29"/>
      <c r="FY180" s="29"/>
      <c r="FZ180" s="21"/>
    </row>
    <row r="181" spans="2:182">
      <c r="B181" s="97"/>
      <c r="AC181" s="16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8"/>
      <c r="BJ181" s="18"/>
      <c r="BK181" s="18"/>
      <c r="BL181" s="18"/>
      <c r="BM181" s="18"/>
      <c r="BO181" s="18"/>
      <c r="BP181" s="18"/>
      <c r="BQ181" s="18"/>
      <c r="BR181" s="18"/>
      <c r="BS181" s="18"/>
      <c r="BT181" s="18"/>
      <c r="BU181" s="20"/>
      <c r="BV181" s="20"/>
      <c r="BW181" s="20"/>
      <c r="BX181" s="20"/>
      <c r="BY181" s="20"/>
      <c r="BZ181" s="21"/>
      <c r="CA181" s="21"/>
      <c r="CB181" s="21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4"/>
      <c r="EZ181" s="24"/>
      <c r="FA181" s="24"/>
      <c r="FB181" s="24"/>
      <c r="FC181" s="24"/>
      <c r="FD181" s="24"/>
      <c r="FE181" s="20"/>
      <c r="FF181" s="20"/>
      <c r="FG181" s="20"/>
      <c r="FH181" s="20"/>
      <c r="FI181" s="20"/>
      <c r="FJ181" s="20"/>
      <c r="FK181" s="20"/>
      <c r="FL181" s="25"/>
      <c r="FM181" s="23"/>
      <c r="FN181" s="23"/>
      <c r="FO181" s="26"/>
      <c r="FP181" s="20"/>
      <c r="FQ181" s="20"/>
      <c r="FR181" s="27"/>
      <c r="FS181" s="21"/>
      <c r="FT181" s="28"/>
      <c r="FU181" s="28"/>
      <c r="FV181" s="28"/>
      <c r="FW181" s="28"/>
      <c r="FX181" s="29"/>
      <c r="FY181" s="29"/>
      <c r="FZ181" s="21"/>
    </row>
    <row r="182" spans="2:182">
      <c r="B182" s="97"/>
      <c r="AC182" s="16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8"/>
      <c r="BJ182" s="18"/>
      <c r="BK182" s="18"/>
      <c r="BL182" s="18"/>
      <c r="BM182" s="18"/>
      <c r="BO182" s="18"/>
      <c r="BP182" s="18"/>
      <c r="BQ182" s="18"/>
      <c r="BR182" s="18"/>
      <c r="BS182" s="18"/>
      <c r="BT182" s="18"/>
      <c r="BU182" s="20"/>
      <c r="BV182" s="20"/>
      <c r="BW182" s="20"/>
      <c r="BX182" s="20"/>
      <c r="BY182" s="20"/>
      <c r="BZ182" s="21"/>
      <c r="CA182" s="21"/>
      <c r="CB182" s="21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4"/>
      <c r="EZ182" s="24"/>
      <c r="FA182" s="24"/>
      <c r="FB182" s="24"/>
      <c r="FC182" s="24"/>
      <c r="FD182" s="24"/>
      <c r="FE182" s="20"/>
      <c r="FF182" s="20"/>
      <c r="FG182" s="20"/>
      <c r="FH182" s="20"/>
      <c r="FI182" s="20"/>
      <c r="FJ182" s="20"/>
      <c r="FK182" s="20"/>
      <c r="FL182" s="25"/>
      <c r="FM182" s="23"/>
      <c r="FN182" s="23"/>
      <c r="FO182" s="26"/>
      <c r="FP182" s="20"/>
      <c r="FQ182" s="20"/>
      <c r="FR182" s="27"/>
      <c r="FS182" s="21"/>
      <c r="FT182" s="28"/>
      <c r="FU182" s="28"/>
      <c r="FV182" s="28"/>
      <c r="FW182" s="28"/>
      <c r="FX182" s="29"/>
      <c r="FY182" s="29"/>
      <c r="FZ182" s="21"/>
    </row>
    <row r="183" spans="2:182">
      <c r="B183" s="97"/>
      <c r="AC183" s="16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8"/>
      <c r="BJ183" s="18"/>
      <c r="BK183" s="18"/>
      <c r="BL183" s="18"/>
      <c r="BM183" s="18"/>
      <c r="BO183" s="18"/>
      <c r="BP183" s="18"/>
      <c r="BQ183" s="18"/>
      <c r="BR183" s="18"/>
      <c r="BS183" s="18"/>
      <c r="BT183" s="18"/>
      <c r="BU183" s="20"/>
      <c r="BV183" s="20"/>
      <c r="BW183" s="20"/>
      <c r="BX183" s="20"/>
      <c r="BY183" s="20"/>
      <c r="BZ183" s="21"/>
      <c r="CA183" s="21"/>
      <c r="CB183" s="21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4"/>
      <c r="EZ183" s="24"/>
      <c r="FA183" s="24"/>
      <c r="FB183" s="24"/>
      <c r="FC183" s="24"/>
      <c r="FD183" s="24"/>
      <c r="FE183" s="20"/>
      <c r="FF183" s="20"/>
      <c r="FG183" s="20"/>
      <c r="FH183" s="20"/>
      <c r="FI183" s="20"/>
      <c r="FJ183" s="20"/>
      <c r="FK183" s="20"/>
      <c r="FL183" s="25"/>
      <c r="FM183" s="23"/>
      <c r="FN183" s="23"/>
      <c r="FO183" s="26"/>
      <c r="FP183" s="20"/>
      <c r="FQ183" s="20"/>
      <c r="FR183" s="27"/>
      <c r="FS183" s="21"/>
      <c r="FT183" s="28"/>
      <c r="FU183" s="28"/>
      <c r="FV183" s="28"/>
      <c r="FW183" s="28"/>
      <c r="FX183" s="29"/>
      <c r="FY183" s="29"/>
      <c r="FZ183" s="21"/>
    </row>
    <row r="184" spans="2:182">
      <c r="B184" s="97"/>
      <c r="AC184" s="16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8"/>
      <c r="BJ184" s="18"/>
      <c r="BK184" s="18"/>
      <c r="BL184" s="18"/>
      <c r="BM184" s="18"/>
      <c r="BO184" s="18"/>
      <c r="BP184" s="18"/>
      <c r="BQ184" s="18"/>
      <c r="BR184" s="18"/>
      <c r="BS184" s="18"/>
      <c r="BT184" s="18"/>
      <c r="BU184" s="20"/>
      <c r="BV184" s="20"/>
      <c r="BW184" s="20"/>
      <c r="BX184" s="20"/>
      <c r="BY184" s="20"/>
      <c r="BZ184" s="21"/>
      <c r="CA184" s="21"/>
      <c r="CB184" s="21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4"/>
      <c r="EZ184" s="24"/>
      <c r="FA184" s="24"/>
      <c r="FB184" s="24"/>
      <c r="FC184" s="24"/>
      <c r="FD184" s="24"/>
      <c r="FE184" s="20"/>
      <c r="FF184" s="20"/>
      <c r="FG184" s="20"/>
      <c r="FH184" s="20"/>
      <c r="FI184" s="20"/>
      <c r="FJ184" s="20"/>
      <c r="FK184" s="20"/>
      <c r="FL184" s="25"/>
      <c r="FM184" s="23"/>
      <c r="FN184" s="23"/>
      <c r="FO184" s="26"/>
      <c r="FP184" s="20"/>
      <c r="FQ184" s="20"/>
      <c r="FR184" s="27"/>
      <c r="FS184" s="21"/>
      <c r="FT184" s="28"/>
      <c r="FU184" s="28"/>
      <c r="FV184" s="28"/>
      <c r="FW184" s="28"/>
      <c r="FX184" s="29"/>
      <c r="FY184" s="29"/>
      <c r="FZ184" s="21"/>
    </row>
    <row r="185" spans="2:182">
      <c r="B185" s="97"/>
      <c r="AC185" s="16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8"/>
      <c r="BJ185" s="18"/>
      <c r="BK185" s="18"/>
      <c r="BL185" s="18"/>
      <c r="BM185" s="18"/>
      <c r="BO185" s="18"/>
      <c r="BP185" s="18"/>
      <c r="BQ185" s="18"/>
      <c r="BR185" s="18"/>
      <c r="BS185" s="18"/>
      <c r="BT185" s="18"/>
      <c r="BU185" s="20"/>
      <c r="BV185" s="20"/>
      <c r="BW185" s="20"/>
      <c r="BX185" s="20"/>
      <c r="BY185" s="20"/>
      <c r="BZ185" s="21"/>
      <c r="CA185" s="21"/>
      <c r="CB185" s="21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4"/>
      <c r="EZ185" s="24"/>
      <c r="FA185" s="24"/>
      <c r="FB185" s="24"/>
      <c r="FC185" s="24"/>
      <c r="FD185" s="24"/>
      <c r="FE185" s="20"/>
      <c r="FF185" s="20"/>
      <c r="FG185" s="20"/>
      <c r="FH185" s="20"/>
      <c r="FI185" s="20"/>
      <c r="FJ185" s="20"/>
      <c r="FK185" s="20"/>
      <c r="FL185" s="25"/>
      <c r="FM185" s="23"/>
      <c r="FN185" s="23"/>
      <c r="FO185" s="26"/>
      <c r="FP185" s="20"/>
      <c r="FQ185" s="20"/>
      <c r="FR185" s="27"/>
      <c r="FS185" s="21"/>
      <c r="FT185" s="28"/>
      <c r="FU185" s="28"/>
      <c r="FV185" s="28"/>
      <c r="FW185" s="28"/>
      <c r="FX185" s="29"/>
      <c r="FY185" s="29"/>
      <c r="FZ185" s="21"/>
    </row>
    <row r="186" spans="2:182">
      <c r="B186" s="97"/>
      <c r="AC186" s="16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8"/>
      <c r="BJ186" s="18"/>
      <c r="BK186" s="18"/>
      <c r="BL186" s="18"/>
      <c r="BM186" s="18"/>
      <c r="BO186" s="18"/>
      <c r="BP186" s="18"/>
      <c r="BQ186" s="18"/>
      <c r="BR186" s="18"/>
      <c r="BS186" s="18"/>
      <c r="BT186" s="18"/>
      <c r="BU186" s="20"/>
      <c r="BV186" s="20"/>
      <c r="BW186" s="20"/>
      <c r="BX186" s="20"/>
      <c r="BY186" s="20"/>
      <c r="BZ186" s="21"/>
      <c r="CA186" s="21"/>
      <c r="CB186" s="21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4"/>
      <c r="EZ186" s="24"/>
      <c r="FA186" s="24"/>
      <c r="FB186" s="24"/>
      <c r="FC186" s="24"/>
      <c r="FD186" s="24"/>
      <c r="FE186" s="20"/>
      <c r="FF186" s="20"/>
      <c r="FG186" s="20"/>
      <c r="FH186" s="20"/>
      <c r="FI186" s="20"/>
      <c r="FJ186" s="20"/>
      <c r="FK186" s="20"/>
      <c r="FL186" s="25"/>
      <c r="FM186" s="23"/>
      <c r="FN186" s="23"/>
      <c r="FO186" s="26"/>
      <c r="FP186" s="20"/>
      <c r="FQ186" s="20"/>
      <c r="FR186" s="27"/>
      <c r="FS186" s="21"/>
      <c r="FT186" s="28"/>
      <c r="FU186" s="28"/>
      <c r="FV186" s="28"/>
      <c r="FW186" s="28"/>
      <c r="FX186" s="29"/>
      <c r="FY186" s="29"/>
      <c r="FZ186" s="21"/>
    </row>
    <row r="187" spans="2:182">
      <c r="B187" s="97"/>
      <c r="AC187" s="16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8"/>
      <c r="BJ187" s="18"/>
      <c r="BK187" s="18"/>
      <c r="BL187" s="18"/>
      <c r="BM187" s="18"/>
      <c r="BO187" s="18"/>
      <c r="BP187" s="18"/>
      <c r="BQ187" s="18"/>
      <c r="BR187" s="18"/>
      <c r="BS187" s="18"/>
      <c r="BT187" s="18"/>
      <c r="BU187" s="20"/>
      <c r="BV187" s="20"/>
      <c r="BW187" s="20"/>
      <c r="BX187" s="20"/>
      <c r="BY187" s="20"/>
      <c r="BZ187" s="21"/>
      <c r="CA187" s="21"/>
      <c r="CB187" s="21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4"/>
      <c r="EZ187" s="24"/>
      <c r="FA187" s="24"/>
      <c r="FB187" s="24"/>
      <c r="FC187" s="24"/>
      <c r="FD187" s="24"/>
      <c r="FE187" s="20"/>
      <c r="FF187" s="20"/>
      <c r="FG187" s="20"/>
      <c r="FH187" s="20"/>
      <c r="FI187" s="20"/>
      <c r="FJ187" s="20"/>
      <c r="FK187" s="20"/>
      <c r="FL187" s="25"/>
      <c r="FM187" s="23"/>
      <c r="FN187" s="23"/>
      <c r="FO187" s="26"/>
      <c r="FP187" s="20"/>
      <c r="FQ187" s="20"/>
      <c r="FR187" s="27"/>
      <c r="FS187" s="21"/>
      <c r="FT187" s="28"/>
      <c r="FU187" s="28"/>
      <c r="FV187" s="28"/>
      <c r="FW187" s="28"/>
      <c r="FX187" s="29"/>
      <c r="FY187" s="29"/>
      <c r="FZ187" s="21"/>
    </row>
    <row r="188" spans="2:182">
      <c r="B188" s="97"/>
      <c r="AC188" s="16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8"/>
      <c r="BJ188" s="18"/>
      <c r="BK188" s="18"/>
      <c r="BL188" s="18"/>
      <c r="BM188" s="18"/>
      <c r="BO188" s="18"/>
      <c r="BP188" s="18"/>
      <c r="BQ188" s="18"/>
      <c r="BR188" s="18"/>
      <c r="BS188" s="18"/>
      <c r="BT188" s="18"/>
      <c r="BU188" s="20"/>
      <c r="BV188" s="20"/>
      <c r="BW188" s="20"/>
      <c r="BX188" s="20"/>
      <c r="BY188" s="20"/>
      <c r="BZ188" s="21"/>
      <c r="CA188" s="21"/>
      <c r="CB188" s="21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4"/>
      <c r="EZ188" s="24"/>
      <c r="FA188" s="24"/>
      <c r="FB188" s="24"/>
      <c r="FC188" s="24"/>
      <c r="FD188" s="24"/>
      <c r="FE188" s="20"/>
      <c r="FF188" s="20"/>
      <c r="FG188" s="20"/>
      <c r="FH188" s="20"/>
      <c r="FI188" s="20"/>
      <c r="FJ188" s="20"/>
      <c r="FK188" s="20"/>
      <c r="FL188" s="25"/>
      <c r="FM188" s="23"/>
      <c r="FN188" s="23"/>
      <c r="FO188" s="26"/>
      <c r="FP188" s="20"/>
      <c r="FQ188" s="20"/>
      <c r="FR188" s="27"/>
      <c r="FS188" s="21"/>
      <c r="FT188" s="28"/>
      <c r="FU188" s="28"/>
      <c r="FV188" s="28"/>
      <c r="FW188" s="28"/>
      <c r="FX188" s="29"/>
      <c r="FY188" s="29"/>
      <c r="FZ188" s="21"/>
    </row>
    <row r="189" spans="2:182">
      <c r="B189" s="97"/>
      <c r="AC189" s="16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8"/>
      <c r="BJ189" s="18"/>
      <c r="BK189" s="18"/>
      <c r="BL189" s="18"/>
      <c r="BM189" s="18"/>
      <c r="BO189" s="18"/>
      <c r="BP189" s="18"/>
      <c r="BQ189" s="18"/>
      <c r="BR189" s="18"/>
      <c r="BS189" s="18"/>
      <c r="BT189" s="18"/>
      <c r="BU189" s="20"/>
      <c r="BV189" s="20"/>
      <c r="BW189" s="20"/>
      <c r="BX189" s="20"/>
      <c r="BY189" s="20"/>
      <c r="BZ189" s="21"/>
      <c r="CA189" s="21"/>
      <c r="CB189" s="21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4"/>
      <c r="EZ189" s="24"/>
      <c r="FA189" s="24"/>
      <c r="FB189" s="24"/>
      <c r="FC189" s="24"/>
      <c r="FD189" s="24"/>
      <c r="FE189" s="20"/>
      <c r="FF189" s="20"/>
      <c r="FG189" s="20"/>
      <c r="FH189" s="20"/>
      <c r="FI189" s="20"/>
      <c r="FJ189" s="20"/>
      <c r="FK189" s="20"/>
      <c r="FL189" s="25"/>
      <c r="FM189" s="23"/>
      <c r="FN189" s="23"/>
      <c r="FO189" s="26"/>
      <c r="FP189" s="20"/>
      <c r="FQ189" s="20"/>
      <c r="FR189" s="27"/>
      <c r="FS189" s="21"/>
      <c r="FT189" s="28"/>
      <c r="FU189" s="28"/>
      <c r="FV189" s="28"/>
      <c r="FW189" s="28"/>
      <c r="FX189" s="29"/>
      <c r="FY189" s="29"/>
      <c r="FZ189" s="21"/>
    </row>
    <row r="190" spans="2:182">
      <c r="B190" s="97"/>
      <c r="AC190" s="16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8"/>
      <c r="BJ190" s="18"/>
      <c r="BK190" s="18"/>
      <c r="BL190" s="18"/>
      <c r="BM190" s="18"/>
      <c r="BO190" s="18"/>
      <c r="BP190" s="18"/>
      <c r="BQ190" s="18"/>
      <c r="BR190" s="18"/>
      <c r="BS190" s="18"/>
      <c r="BT190" s="18"/>
      <c r="BU190" s="20"/>
      <c r="BV190" s="20"/>
      <c r="BW190" s="20"/>
      <c r="BX190" s="20"/>
      <c r="BY190" s="20"/>
      <c r="BZ190" s="21"/>
      <c r="CA190" s="21"/>
      <c r="CB190" s="21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4"/>
      <c r="EZ190" s="24"/>
      <c r="FA190" s="24"/>
      <c r="FB190" s="24"/>
      <c r="FC190" s="24"/>
      <c r="FD190" s="24"/>
      <c r="FE190" s="20"/>
      <c r="FF190" s="20"/>
      <c r="FG190" s="20"/>
      <c r="FH190" s="20"/>
      <c r="FI190" s="20"/>
      <c r="FJ190" s="20"/>
      <c r="FK190" s="20"/>
      <c r="FL190" s="25"/>
      <c r="FM190" s="23"/>
      <c r="FN190" s="23"/>
      <c r="FO190" s="26"/>
      <c r="FP190" s="20"/>
      <c r="FQ190" s="20"/>
      <c r="FR190" s="27"/>
      <c r="FS190" s="21"/>
      <c r="FT190" s="28"/>
      <c r="FU190" s="28"/>
      <c r="FV190" s="28"/>
      <c r="FW190" s="28"/>
      <c r="FX190" s="29"/>
      <c r="FY190" s="29"/>
      <c r="FZ190" s="21"/>
    </row>
    <row r="191" spans="2:182">
      <c r="B191" s="97"/>
      <c r="AC191" s="16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8"/>
      <c r="BJ191" s="18"/>
      <c r="BK191" s="18"/>
      <c r="BL191" s="18"/>
      <c r="BM191" s="18"/>
      <c r="BO191" s="18"/>
      <c r="BP191" s="18"/>
      <c r="BQ191" s="18"/>
      <c r="BR191" s="18"/>
      <c r="BS191" s="18"/>
      <c r="BT191" s="18"/>
      <c r="BU191" s="20"/>
      <c r="BV191" s="20"/>
      <c r="BW191" s="20"/>
      <c r="BX191" s="20"/>
      <c r="BY191" s="20"/>
      <c r="BZ191" s="21"/>
      <c r="CA191" s="21"/>
      <c r="CB191" s="21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4"/>
      <c r="EZ191" s="24"/>
      <c r="FA191" s="24"/>
      <c r="FB191" s="24"/>
      <c r="FC191" s="24"/>
      <c r="FD191" s="24"/>
      <c r="FE191" s="20"/>
      <c r="FF191" s="20"/>
      <c r="FG191" s="20"/>
      <c r="FH191" s="20"/>
      <c r="FI191" s="20"/>
      <c r="FJ191" s="20"/>
      <c r="FK191" s="20"/>
      <c r="FL191" s="25"/>
      <c r="FM191" s="23"/>
      <c r="FN191" s="23"/>
      <c r="FO191" s="26"/>
      <c r="FP191" s="20"/>
      <c r="FQ191" s="20"/>
      <c r="FR191" s="27"/>
      <c r="FS191" s="21"/>
      <c r="FT191" s="28"/>
      <c r="FU191" s="28"/>
      <c r="FV191" s="28"/>
      <c r="FW191" s="28"/>
      <c r="FX191" s="29"/>
      <c r="FY191" s="29"/>
      <c r="FZ191" s="21"/>
    </row>
    <row r="192" spans="2:182">
      <c r="B192" s="97"/>
      <c r="AC192" s="16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8"/>
      <c r="BJ192" s="18"/>
      <c r="BK192" s="18"/>
      <c r="BL192" s="18"/>
      <c r="BM192" s="18"/>
      <c r="BO192" s="18"/>
      <c r="BP192" s="18"/>
      <c r="BQ192" s="18"/>
      <c r="BR192" s="18"/>
      <c r="BS192" s="18"/>
      <c r="BT192" s="18"/>
      <c r="BU192" s="20"/>
      <c r="BV192" s="20"/>
      <c r="BW192" s="20"/>
      <c r="BX192" s="20"/>
      <c r="BY192" s="20"/>
      <c r="BZ192" s="21"/>
      <c r="CA192" s="21"/>
      <c r="CB192" s="21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4"/>
      <c r="EZ192" s="24"/>
      <c r="FA192" s="24"/>
      <c r="FB192" s="24"/>
      <c r="FC192" s="24"/>
      <c r="FD192" s="24"/>
      <c r="FE192" s="20"/>
      <c r="FF192" s="20"/>
      <c r="FG192" s="20"/>
      <c r="FH192" s="20"/>
      <c r="FI192" s="20"/>
      <c r="FJ192" s="20"/>
      <c r="FK192" s="20"/>
      <c r="FL192" s="25"/>
      <c r="FM192" s="23"/>
      <c r="FN192" s="23"/>
      <c r="FO192" s="26"/>
      <c r="FP192" s="20"/>
      <c r="FQ192" s="20"/>
      <c r="FR192" s="27"/>
      <c r="FS192" s="21"/>
      <c r="FT192" s="28"/>
      <c r="FU192" s="28"/>
      <c r="FV192" s="28"/>
      <c r="FW192" s="28"/>
      <c r="FX192" s="29"/>
      <c r="FY192" s="29"/>
      <c r="FZ192" s="21"/>
    </row>
    <row r="193" spans="2:182">
      <c r="B193" s="97"/>
      <c r="AC193" s="16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8"/>
      <c r="BJ193" s="18"/>
      <c r="BK193" s="18"/>
      <c r="BL193" s="18"/>
      <c r="BM193" s="18"/>
      <c r="BO193" s="18"/>
      <c r="BP193" s="18"/>
      <c r="BQ193" s="18"/>
      <c r="BR193" s="18"/>
      <c r="BS193" s="18"/>
      <c r="BT193" s="18"/>
      <c r="BU193" s="20"/>
      <c r="BV193" s="20"/>
      <c r="BW193" s="20"/>
      <c r="BX193" s="20"/>
      <c r="BY193" s="20"/>
      <c r="BZ193" s="21"/>
      <c r="CA193" s="21"/>
      <c r="CB193" s="21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4"/>
      <c r="EZ193" s="24"/>
      <c r="FA193" s="24"/>
      <c r="FB193" s="24"/>
      <c r="FC193" s="24"/>
      <c r="FD193" s="24"/>
      <c r="FE193" s="20"/>
      <c r="FF193" s="20"/>
      <c r="FG193" s="20"/>
      <c r="FH193" s="20"/>
      <c r="FI193" s="20"/>
      <c r="FJ193" s="20"/>
      <c r="FK193" s="20"/>
      <c r="FL193" s="25"/>
      <c r="FM193" s="23"/>
      <c r="FN193" s="23"/>
      <c r="FO193" s="26"/>
      <c r="FP193" s="20"/>
      <c r="FQ193" s="20"/>
      <c r="FR193" s="27"/>
      <c r="FS193" s="21"/>
      <c r="FT193" s="28"/>
      <c r="FU193" s="28"/>
      <c r="FV193" s="28"/>
      <c r="FW193" s="28"/>
      <c r="FX193" s="29"/>
      <c r="FY193" s="29"/>
      <c r="FZ193" s="21"/>
    </row>
    <row r="194" spans="2:182">
      <c r="B194" s="97"/>
      <c r="AC194" s="16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8"/>
      <c r="BJ194" s="18"/>
      <c r="BK194" s="18"/>
      <c r="BL194" s="18"/>
      <c r="BM194" s="18"/>
      <c r="BO194" s="18"/>
      <c r="BP194" s="18"/>
      <c r="BQ194" s="18"/>
      <c r="BR194" s="18"/>
      <c r="BS194" s="18"/>
      <c r="BT194" s="18"/>
      <c r="BU194" s="20"/>
      <c r="BV194" s="20"/>
      <c r="BW194" s="20"/>
      <c r="BX194" s="20"/>
      <c r="BY194" s="20"/>
      <c r="BZ194" s="21"/>
      <c r="CA194" s="21"/>
      <c r="CB194" s="21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4"/>
      <c r="EZ194" s="24"/>
      <c r="FA194" s="24"/>
      <c r="FB194" s="24"/>
      <c r="FC194" s="24"/>
      <c r="FD194" s="24"/>
      <c r="FE194" s="20"/>
      <c r="FF194" s="20"/>
      <c r="FG194" s="20"/>
      <c r="FH194" s="20"/>
      <c r="FI194" s="20"/>
      <c r="FJ194" s="20"/>
      <c r="FK194" s="20"/>
      <c r="FL194" s="25"/>
      <c r="FM194" s="23"/>
      <c r="FN194" s="23"/>
      <c r="FO194" s="26"/>
      <c r="FP194" s="20"/>
      <c r="FQ194" s="20"/>
      <c r="FR194" s="27"/>
      <c r="FS194" s="21"/>
      <c r="FT194" s="28"/>
      <c r="FU194" s="28"/>
      <c r="FV194" s="28"/>
      <c r="FW194" s="28"/>
      <c r="FX194" s="29"/>
      <c r="FY194" s="29"/>
      <c r="FZ194" s="21"/>
    </row>
    <row r="195" spans="2:182">
      <c r="B195" s="97"/>
      <c r="AC195" s="16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8"/>
      <c r="BJ195" s="18"/>
      <c r="BK195" s="18"/>
      <c r="BL195" s="18"/>
      <c r="BM195" s="18"/>
      <c r="BO195" s="18"/>
      <c r="BP195" s="18"/>
      <c r="BQ195" s="18"/>
      <c r="BR195" s="18"/>
      <c r="BS195" s="18"/>
      <c r="BT195" s="18"/>
      <c r="BU195" s="20"/>
      <c r="BV195" s="20"/>
      <c r="BW195" s="20"/>
      <c r="BX195" s="20"/>
      <c r="BY195" s="20"/>
      <c r="BZ195" s="21"/>
      <c r="CA195" s="21"/>
      <c r="CB195" s="21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4"/>
      <c r="EZ195" s="24"/>
      <c r="FA195" s="24"/>
      <c r="FB195" s="24"/>
      <c r="FC195" s="24"/>
      <c r="FD195" s="24"/>
      <c r="FE195" s="20"/>
      <c r="FF195" s="20"/>
      <c r="FG195" s="20"/>
      <c r="FH195" s="20"/>
      <c r="FI195" s="20"/>
      <c r="FJ195" s="20"/>
      <c r="FK195" s="20"/>
      <c r="FL195" s="25"/>
      <c r="FM195" s="23"/>
      <c r="FN195" s="23"/>
      <c r="FO195" s="26"/>
      <c r="FP195" s="20"/>
      <c r="FQ195" s="20"/>
      <c r="FR195" s="27"/>
      <c r="FS195" s="21"/>
      <c r="FT195" s="28"/>
      <c r="FU195" s="28"/>
      <c r="FV195" s="28"/>
      <c r="FW195" s="28"/>
      <c r="FX195" s="29"/>
      <c r="FY195" s="29"/>
      <c r="FZ195" s="21"/>
    </row>
    <row r="196" spans="2:182">
      <c r="B196" s="97"/>
      <c r="AC196" s="16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8"/>
      <c r="BJ196" s="18"/>
      <c r="BK196" s="18"/>
      <c r="BL196" s="18"/>
      <c r="BM196" s="18"/>
      <c r="BO196" s="18"/>
      <c r="BP196" s="18"/>
      <c r="BQ196" s="18"/>
      <c r="BR196" s="18"/>
      <c r="BS196" s="18"/>
      <c r="BT196" s="18"/>
      <c r="BU196" s="20"/>
      <c r="BV196" s="20"/>
      <c r="BW196" s="20"/>
      <c r="BX196" s="20"/>
      <c r="BY196" s="20"/>
      <c r="BZ196" s="21"/>
      <c r="CA196" s="21"/>
      <c r="CB196" s="21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4"/>
      <c r="EZ196" s="24"/>
      <c r="FA196" s="24"/>
      <c r="FB196" s="24"/>
      <c r="FC196" s="24"/>
      <c r="FD196" s="24"/>
      <c r="FE196" s="20"/>
      <c r="FF196" s="20"/>
      <c r="FG196" s="20"/>
      <c r="FH196" s="20"/>
      <c r="FI196" s="20"/>
      <c r="FJ196" s="20"/>
      <c r="FK196" s="20"/>
      <c r="FL196" s="25"/>
      <c r="FM196" s="23"/>
      <c r="FN196" s="23"/>
      <c r="FO196" s="26"/>
      <c r="FP196" s="20"/>
      <c r="FQ196" s="20"/>
      <c r="FR196" s="27"/>
      <c r="FS196" s="21"/>
      <c r="FT196" s="28"/>
      <c r="FU196" s="28"/>
      <c r="FV196" s="28"/>
      <c r="FW196" s="28"/>
      <c r="FX196" s="29"/>
      <c r="FY196" s="29"/>
      <c r="FZ196" s="21"/>
    </row>
    <row r="197" spans="2:182">
      <c r="B197" s="97"/>
      <c r="AC197" s="16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8"/>
      <c r="BJ197" s="18"/>
      <c r="BK197" s="18"/>
      <c r="BL197" s="18"/>
      <c r="BM197" s="18"/>
      <c r="BO197" s="18"/>
      <c r="BP197" s="18"/>
      <c r="BQ197" s="18"/>
      <c r="BR197" s="18"/>
      <c r="BS197" s="18"/>
      <c r="BT197" s="18"/>
      <c r="BU197" s="20"/>
      <c r="BV197" s="20"/>
      <c r="BW197" s="20"/>
      <c r="BX197" s="20"/>
      <c r="BY197" s="20"/>
      <c r="BZ197" s="21"/>
      <c r="CA197" s="21"/>
      <c r="CB197" s="21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4"/>
      <c r="EZ197" s="24"/>
      <c r="FA197" s="24"/>
      <c r="FB197" s="24"/>
      <c r="FC197" s="24"/>
      <c r="FD197" s="24"/>
      <c r="FE197" s="20"/>
      <c r="FF197" s="20"/>
      <c r="FG197" s="20"/>
      <c r="FH197" s="20"/>
      <c r="FI197" s="20"/>
      <c r="FJ197" s="20"/>
      <c r="FK197" s="20"/>
      <c r="FL197" s="25"/>
      <c r="FM197" s="23"/>
      <c r="FN197" s="23"/>
      <c r="FO197" s="26"/>
      <c r="FP197" s="20"/>
      <c r="FQ197" s="20"/>
      <c r="FR197" s="27"/>
      <c r="FS197" s="21"/>
      <c r="FT197" s="28"/>
      <c r="FU197" s="28"/>
      <c r="FV197" s="28"/>
      <c r="FW197" s="28"/>
      <c r="FX197" s="29"/>
      <c r="FY197" s="29"/>
      <c r="FZ197" s="21"/>
    </row>
    <row r="198" spans="2:182">
      <c r="B198" s="97"/>
      <c r="AC198" s="16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8"/>
      <c r="BJ198" s="18"/>
      <c r="BK198" s="18"/>
      <c r="BL198" s="18"/>
      <c r="BM198" s="18"/>
      <c r="BO198" s="18"/>
      <c r="BP198" s="18"/>
      <c r="BQ198" s="18"/>
      <c r="BR198" s="18"/>
      <c r="BS198" s="18"/>
      <c r="BT198" s="18"/>
      <c r="BU198" s="20"/>
      <c r="BV198" s="20"/>
      <c r="BW198" s="20"/>
      <c r="BX198" s="20"/>
      <c r="BY198" s="20"/>
      <c r="BZ198" s="21"/>
      <c r="CA198" s="21"/>
      <c r="CB198" s="21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4"/>
      <c r="EZ198" s="24"/>
      <c r="FA198" s="24"/>
      <c r="FB198" s="24"/>
      <c r="FC198" s="24"/>
      <c r="FD198" s="24"/>
      <c r="FE198" s="20"/>
      <c r="FF198" s="20"/>
      <c r="FG198" s="20"/>
      <c r="FH198" s="20"/>
      <c r="FI198" s="20"/>
      <c r="FJ198" s="20"/>
      <c r="FK198" s="20"/>
      <c r="FL198" s="25"/>
      <c r="FM198" s="23"/>
      <c r="FN198" s="23"/>
      <c r="FO198" s="26"/>
      <c r="FP198" s="20"/>
      <c r="FQ198" s="20"/>
      <c r="FR198" s="27"/>
      <c r="FS198" s="21"/>
      <c r="FT198" s="28"/>
      <c r="FU198" s="28"/>
      <c r="FV198" s="28"/>
      <c r="FW198" s="28"/>
      <c r="FX198" s="29"/>
      <c r="FY198" s="29"/>
      <c r="FZ198" s="21"/>
    </row>
    <row r="199" spans="2:182">
      <c r="B199" s="97"/>
      <c r="AC199" s="16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8"/>
      <c r="BJ199" s="18"/>
      <c r="BK199" s="18"/>
      <c r="BL199" s="18"/>
      <c r="BM199" s="18"/>
      <c r="BO199" s="18"/>
      <c r="BP199" s="18"/>
      <c r="BQ199" s="18"/>
      <c r="BR199" s="18"/>
      <c r="BS199" s="18"/>
      <c r="BT199" s="18"/>
      <c r="BU199" s="20"/>
      <c r="BV199" s="20"/>
      <c r="BW199" s="20"/>
      <c r="BX199" s="20"/>
      <c r="BY199" s="20"/>
      <c r="BZ199" s="21"/>
      <c r="CA199" s="21"/>
      <c r="CB199" s="21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4"/>
      <c r="EZ199" s="24"/>
      <c r="FA199" s="24"/>
      <c r="FB199" s="24"/>
      <c r="FC199" s="24"/>
      <c r="FD199" s="24"/>
      <c r="FE199" s="20"/>
      <c r="FF199" s="20"/>
      <c r="FG199" s="20"/>
      <c r="FH199" s="20"/>
      <c r="FI199" s="20"/>
      <c r="FJ199" s="20"/>
      <c r="FK199" s="20"/>
      <c r="FL199" s="25"/>
      <c r="FM199" s="23"/>
      <c r="FN199" s="23"/>
      <c r="FO199" s="26"/>
      <c r="FP199" s="20"/>
      <c r="FQ199" s="20"/>
      <c r="FR199" s="27"/>
      <c r="FS199" s="21"/>
      <c r="FT199" s="28"/>
      <c r="FU199" s="28"/>
      <c r="FV199" s="28"/>
      <c r="FW199" s="28"/>
      <c r="FX199" s="29"/>
      <c r="FY199" s="29"/>
      <c r="FZ199" s="21"/>
    </row>
    <row r="200" spans="2:182">
      <c r="B200" s="97"/>
      <c r="AC200" s="16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8"/>
      <c r="BJ200" s="18"/>
      <c r="BK200" s="18"/>
      <c r="BL200" s="18"/>
      <c r="BM200" s="18"/>
      <c r="BO200" s="18"/>
      <c r="BP200" s="18"/>
      <c r="BQ200" s="18"/>
      <c r="BR200" s="18"/>
      <c r="BS200" s="18"/>
      <c r="BT200" s="18"/>
      <c r="BU200" s="20"/>
      <c r="BV200" s="20"/>
      <c r="BW200" s="20"/>
      <c r="BX200" s="20"/>
      <c r="BY200" s="20"/>
      <c r="BZ200" s="21"/>
      <c r="CA200" s="21"/>
      <c r="CB200" s="21"/>
      <c r="CC200" s="22"/>
      <c r="CD200" s="22"/>
      <c r="CE200" s="22"/>
      <c r="CF200" s="22"/>
      <c r="CG200" s="22"/>
      <c r="CH200" s="22"/>
      <c r="CI200" s="22"/>
      <c r="CJ200" s="22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4"/>
      <c r="EZ200" s="24"/>
      <c r="FA200" s="24"/>
      <c r="FB200" s="24"/>
      <c r="FC200" s="24"/>
      <c r="FD200" s="24"/>
      <c r="FE200" s="20"/>
      <c r="FF200" s="20"/>
      <c r="FG200" s="20"/>
      <c r="FH200" s="20"/>
      <c r="FI200" s="20"/>
      <c r="FJ200" s="20"/>
      <c r="FK200" s="20"/>
      <c r="FL200" s="25"/>
      <c r="FM200" s="23"/>
      <c r="FN200" s="23"/>
      <c r="FO200" s="26"/>
      <c r="FP200" s="20"/>
      <c r="FQ200" s="20"/>
      <c r="FR200" s="27"/>
      <c r="FS200" s="21"/>
      <c r="FT200" s="28"/>
      <c r="FU200" s="28"/>
      <c r="FV200" s="28"/>
      <c r="FW200" s="28"/>
      <c r="FX200" s="29"/>
      <c r="FY200" s="29"/>
      <c r="FZ200" s="21"/>
    </row>
    <row r="201" spans="2:182">
      <c r="B201" s="97"/>
      <c r="BO201" s="18"/>
      <c r="BP201" s="18"/>
      <c r="BQ201" s="18"/>
      <c r="BR201" s="18"/>
      <c r="BS201" s="18"/>
      <c r="BT201" s="18"/>
    </row>
    <row r="202" spans="2:182">
      <c r="B202" s="97"/>
      <c r="BO202" s="18"/>
      <c r="BP202" s="18"/>
      <c r="BQ202" s="18"/>
      <c r="BR202" s="18"/>
      <c r="BS202" s="18"/>
      <c r="BT202" s="18"/>
    </row>
    <row r="203" spans="2:182">
      <c r="B203" s="97"/>
      <c r="BO203" s="18"/>
      <c r="BP203" s="18"/>
      <c r="BQ203" s="18"/>
      <c r="BR203" s="18"/>
      <c r="BS203" s="18"/>
      <c r="BT203" s="18"/>
    </row>
    <row r="204" spans="2:182">
      <c r="B204" s="97"/>
      <c r="BO204" s="18"/>
      <c r="BP204" s="18"/>
      <c r="BQ204" s="18"/>
      <c r="BR204" s="18"/>
      <c r="BS204" s="18"/>
      <c r="BT204" s="18"/>
    </row>
    <row r="205" spans="2:182">
      <c r="B205" s="97"/>
      <c r="BO205" s="18"/>
      <c r="BP205" s="18"/>
      <c r="BQ205" s="18"/>
      <c r="BR205" s="18"/>
      <c r="BS205" s="18"/>
      <c r="BT205" s="18"/>
    </row>
    <row r="206" spans="2:182">
      <c r="B206" s="97"/>
      <c r="BO206" s="18"/>
      <c r="BP206" s="18"/>
      <c r="BQ206" s="18"/>
      <c r="BR206" s="18"/>
      <c r="BS206" s="18"/>
      <c r="BT206" s="18"/>
    </row>
    <row r="207" spans="2:182">
      <c r="B207" s="97"/>
      <c r="BO207" s="18"/>
      <c r="BP207" s="18"/>
      <c r="BQ207" s="18"/>
      <c r="BR207" s="18"/>
      <c r="BS207" s="18"/>
      <c r="BT207" s="18"/>
    </row>
    <row r="208" spans="2:182">
      <c r="B208" s="97"/>
      <c r="BO208" s="18"/>
      <c r="BP208" s="18"/>
      <c r="BQ208" s="18"/>
      <c r="BR208" s="18"/>
      <c r="BS208" s="18"/>
      <c r="BT208" s="18"/>
    </row>
    <row r="209" spans="2:72">
      <c r="B209" s="97"/>
      <c r="BO209" s="18"/>
      <c r="BP209" s="18"/>
      <c r="BQ209" s="18"/>
      <c r="BR209" s="18"/>
      <c r="BS209" s="18"/>
      <c r="BT209" s="18"/>
    </row>
    <row r="210" spans="2:72">
      <c r="B210" s="97"/>
      <c r="BO210" s="18"/>
      <c r="BP210" s="18"/>
      <c r="BQ210" s="18"/>
      <c r="BR210" s="18"/>
      <c r="BS210" s="18"/>
      <c r="BT210" s="18"/>
    </row>
    <row r="211" spans="2:72">
      <c r="B211" s="97"/>
      <c r="BO211" s="18"/>
      <c r="BP211" s="18"/>
      <c r="BQ211" s="18"/>
      <c r="BR211" s="18"/>
      <c r="BS211" s="18"/>
      <c r="BT211" s="18"/>
    </row>
    <row r="212" spans="2:72">
      <c r="B212" s="97"/>
      <c r="BO212" s="18"/>
      <c r="BP212" s="18"/>
      <c r="BQ212" s="18"/>
      <c r="BR212" s="18"/>
      <c r="BS212" s="18"/>
      <c r="BT212" s="18"/>
    </row>
    <row r="213" spans="2:72">
      <c r="B213" s="97"/>
      <c r="BO213" s="18"/>
      <c r="BP213" s="18"/>
      <c r="BQ213" s="18"/>
      <c r="BR213" s="18"/>
      <c r="BS213" s="18"/>
      <c r="BT213" s="18"/>
    </row>
    <row r="214" spans="2:72">
      <c r="B214" s="97"/>
      <c r="BO214" s="18"/>
      <c r="BP214" s="18"/>
      <c r="BQ214" s="18"/>
      <c r="BR214" s="18"/>
      <c r="BS214" s="18"/>
      <c r="BT214" s="18"/>
    </row>
    <row r="215" spans="2:72">
      <c r="B215" s="97"/>
      <c r="BO215" s="18"/>
      <c r="BP215" s="18"/>
      <c r="BQ215" s="18"/>
      <c r="BR215" s="18"/>
      <c r="BS215" s="18"/>
      <c r="BT215" s="18"/>
    </row>
    <row r="216" spans="2:72">
      <c r="B216" s="97"/>
      <c r="BO216" s="18"/>
      <c r="BP216" s="18"/>
      <c r="BQ216" s="18"/>
      <c r="BR216" s="18"/>
      <c r="BS216" s="18"/>
      <c r="BT216" s="18"/>
    </row>
    <row r="217" spans="2:72">
      <c r="B217" s="97"/>
      <c r="BO217" s="18"/>
      <c r="BP217" s="18"/>
      <c r="BQ217" s="18"/>
      <c r="BR217" s="18"/>
      <c r="BS217" s="18"/>
      <c r="BT217" s="18"/>
    </row>
    <row r="218" spans="2:72">
      <c r="B218" s="97"/>
      <c r="BO218" s="18"/>
      <c r="BP218" s="18"/>
      <c r="BQ218" s="18"/>
      <c r="BR218" s="18"/>
      <c r="BS218" s="18"/>
      <c r="BT218" s="18"/>
    </row>
    <row r="219" spans="2:72">
      <c r="B219" s="97"/>
      <c r="BO219" s="18"/>
      <c r="BP219" s="18"/>
      <c r="BQ219" s="18"/>
      <c r="BR219" s="18"/>
      <c r="BS219" s="18"/>
      <c r="BT219" s="18"/>
    </row>
    <row r="220" spans="2:72">
      <c r="B220" s="97"/>
      <c r="BO220" s="18"/>
      <c r="BP220" s="18"/>
      <c r="BQ220" s="18"/>
      <c r="BR220" s="18"/>
      <c r="BS220" s="18"/>
      <c r="BT220" s="18"/>
    </row>
    <row r="221" spans="2:72">
      <c r="B221" s="97"/>
      <c r="BO221" s="18"/>
      <c r="BP221" s="18"/>
      <c r="BQ221" s="18"/>
      <c r="BR221" s="18"/>
      <c r="BS221" s="18"/>
      <c r="BT221" s="18"/>
    </row>
    <row r="222" spans="2:72">
      <c r="B222" s="97"/>
      <c r="BO222" s="18"/>
      <c r="BP222" s="18"/>
      <c r="BQ222" s="18"/>
      <c r="BR222" s="18"/>
      <c r="BS222" s="18"/>
      <c r="BT222" s="18"/>
    </row>
    <row r="223" spans="2:72">
      <c r="B223" s="97"/>
      <c r="BO223" s="18"/>
      <c r="BP223" s="18"/>
      <c r="BQ223" s="18"/>
      <c r="BR223" s="18"/>
      <c r="BS223" s="18"/>
      <c r="BT223" s="18"/>
    </row>
    <row r="224" spans="2:72">
      <c r="B224" s="97"/>
      <c r="BO224" s="18"/>
      <c r="BP224" s="18"/>
      <c r="BQ224" s="18"/>
      <c r="BR224" s="18"/>
      <c r="BS224" s="18"/>
      <c r="BT224" s="18"/>
    </row>
    <row r="225" spans="2:72">
      <c r="B225" s="97"/>
      <c r="BO225" s="18"/>
      <c r="BP225" s="18"/>
      <c r="BQ225" s="18"/>
      <c r="BR225" s="18"/>
      <c r="BS225" s="18"/>
      <c r="BT225" s="18"/>
    </row>
    <row r="226" spans="2:72">
      <c r="B226" s="97"/>
      <c r="BO226" s="18"/>
      <c r="BP226" s="18"/>
      <c r="BQ226" s="18"/>
      <c r="BR226" s="18"/>
      <c r="BS226" s="18"/>
      <c r="BT226" s="18"/>
    </row>
    <row r="227" spans="2:72">
      <c r="B227" s="97"/>
      <c r="BO227" s="18"/>
      <c r="BP227" s="18"/>
      <c r="BQ227" s="18"/>
      <c r="BR227" s="18"/>
      <c r="BS227" s="18"/>
      <c r="BT227" s="18"/>
    </row>
    <row r="228" spans="2:72">
      <c r="B228" s="97"/>
      <c r="BO228" s="18"/>
      <c r="BP228" s="18"/>
      <c r="BQ228" s="18"/>
      <c r="BR228" s="18"/>
      <c r="BS228" s="18"/>
      <c r="BT228" s="18"/>
    </row>
    <row r="229" spans="2:72">
      <c r="B229" s="97"/>
      <c r="BO229" s="18"/>
      <c r="BP229" s="18"/>
      <c r="BQ229" s="18"/>
      <c r="BR229" s="18"/>
      <c r="BS229" s="18"/>
      <c r="BT229" s="18"/>
    </row>
    <row r="230" spans="2:72">
      <c r="B230" s="97"/>
      <c r="BO230" s="18"/>
      <c r="BP230" s="18"/>
      <c r="BQ230" s="18"/>
      <c r="BR230" s="18"/>
      <c r="BS230" s="18"/>
      <c r="BT230" s="18"/>
    </row>
    <row r="231" spans="2:72">
      <c r="B231" s="97"/>
      <c r="BO231" s="18"/>
      <c r="BP231" s="18"/>
      <c r="BQ231" s="18"/>
      <c r="BR231" s="18"/>
      <c r="BS231" s="18"/>
      <c r="BT231" s="18"/>
    </row>
    <row r="232" spans="2:72">
      <c r="B232" s="97"/>
      <c r="BO232" s="18"/>
      <c r="BP232" s="18"/>
      <c r="BQ232" s="18"/>
      <c r="BR232" s="18"/>
      <c r="BS232" s="18"/>
      <c r="BT232" s="18"/>
    </row>
    <row r="233" spans="2:72">
      <c r="B233" s="97"/>
      <c r="BO233" s="18"/>
      <c r="BP233" s="18"/>
      <c r="BQ233" s="18"/>
      <c r="BR233" s="18"/>
      <c r="BS233" s="18"/>
      <c r="BT233" s="18"/>
    </row>
    <row r="234" spans="2:72">
      <c r="B234" s="97"/>
      <c r="BO234" s="18"/>
      <c r="BP234" s="18"/>
      <c r="BQ234" s="18"/>
      <c r="BR234" s="18"/>
      <c r="BS234" s="18"/>
      <c r="BT234" s="18"/>
    </row>
    <row r="235" spans="2:72">
      <c r="B235" s="97"/>
      <c r="BO235" s="18"/>
      <c r="BP235" s="18"/>
      <c r="BQ235" s="18"/>
      <c r="BR235" s="18"/>
      <c r="BS235" s="18"/>
      <c r="BT235" s="18"/>
    </row>
    <row r="236" spans="2:72">
      <c r="B236" s="97"/>
      <c r="BO236" s="18"/>
      <c r="BP236" s="18"/>
      <c r="BQ236" s="18"/>
      <c r="BR236" s="18"/>
      <c r="BS236" s="18"/>
      <c r="BT236" s="18"/>
    </row>
    <row r="237" spans="2:72">
      <c r="B237" s="97"/>
      <c r="BO237" s="18"/>
      <c r="BP237" s="18"/>
      <c r="BQ237" s="18"/>
      <c r="BR237" s="18"/>
      <c r="BS237" s="18"/>
      <c r="BT237" s="18"/>
    </row>
    <row r="238" spans="2:72">
      <c r="B238" s="97"/>
      <c r="BO238" s="18"/>
      <c r="BP238" s="18"/>
      <c r="BQ238" s="18"/>
      <c r="BR238" s="18"/>
      <c r="BS238" s="18"/>
      <c r="BT238" s="18"/>
    </row>
    <row r="239" spans="2:72">
      <c r="B239" s="97"/>
      <c r="BO239" s="18"/>
      <c r="BP239" s="18"/>
      <c r="BQ239" s="18"/>
      <c r="BR239" s="18"/>
      <c r="BS239" s="18"/>
      <c r="BT239" s="18"/>
    </row>
    <row r="240" spans="2:72">
      <c r="B240" s="97"/>
      <c r="BO240" s="18"/>
      <c r="BP240" s="18"/>
      <c r="BQ240" s="18"/>
      <c r="BR240" s="18"/>
      <c r="BS240" s="18"/>
      <c r="BT240" s="18"/>
    </row>
    <row r="241" spans="2:72">
      <c r="B241" s="97"/>
      <c r="BO241" s="18"/>
      <c r="BP241" s="18"/>
      <c r="BQ241" s="18"/>
      <c r="BR241" s="18"/>
      <c r="BS241" s="18"/>
      <c r="BT241" s="18"/>
    </row>
    <row r="242" spans="2:72">
      <c r="B242" s="97"/>
      <c r="BO242" s="18"/>
      <c r="BP242" s="18"/>
      <c r="BQ242" s="18"/>
      <c r="BR242" s="18"/>
      <c r="BS242" s="18"/>
      <c r="BT242" s="18"/>
    </row>
    <row r="243" spans="2:72">
      <c r="B243" s="97"/>
      <c r="BO243" s="18"/>
      <c r="BP243" s="18"/>
      <c r="BQ243" s="18"/>
      <c r="BR243" s="18"/>
      <c r="BS243" s="18"/>
      <c r="BT243" s="18"/>
    </row>
    <row r="244" spans="2:72">
      <c r="B244" s="97"/>
      <c r="BO244" s="18"/>
      <c r="BP244" s="18"/>
      <c r="BQ244" s="18"/>
      <c r="BR244" s="18"/>
      <c r="BS244" s="18"/>
      <c r="BT244" s="18"/>
    </row>
    <row r="245" spans="2:72">
      <c r="B245" s="97"/>
      <c r="BO245" s="18"/>
      <c r="BP245" s="18"/>
      <c r="BQ245" s="18"/>
      <c r="BR245" s="18"/>
      <c r="BS245" s="18"/>
      <c r="BT245" s="18"/>
    </row>
    <row r="246" spans="2:72">
      <c r="B246" s="97"/>
      <c r="BO246" s="18"/>
      <c r="BP246" s="18"/>
      <c r="BQ246" s="18"/>
      <c r="BR246" s="18"/>
      <c r="BS246" s="18"/>
      <c r="BT246" s="18"/>
    </row>
    <row r="247" spans="2:72">
      <c r="B247" s="97"/>
      <c r="BO247" s="18"/>
      <c r="BP247" s="18"/>
      <c r="BQ247" s="18"/>
      <c r="BR247" s="18"/>
      <c r="BS247" s="18"/>
      <c r="BT247" s="18"/>
    </row>
    <row r="248" spans="2:72">
      <c r="B248" s="97"/>
      <c r="BO248" s="18"/>
      <c r="BP248" s="18"/>
      <c r="BQ248" s="18"/>
      <c r="BR248" s="18"/>
      <c r="BS248" s="18"/>
      <c r="BT248" s="18"/>
    </row>
    <row r="249" spans="2:72">
      <c r="B249" s="97"/>
      <c r="BO249" s="18"/>
      <c r="BP249" s="18"/>
      <c r="BQ249" s="18"/>
      <c r="BR249" s="18"/>
      <c r="BS249" s="18"/>
      <c r="BT249" s="18"/>
    </row>
    <row r="250" spans="2:72">
      <c r="B250" s="97"/>
      <c r="BO250" s="18"/>
      <c r="BP250" s="18"/>
      <c r="BQ250" s="18"/>
      <c r="BR250" s="18"/>
      <c r="BS250" s="18"/>
      <c r="BT250" s="18"/>
    </row>
    <row r="251" spans="2:72">
      <c r="B251" s="97"/>
      <c r="BO251" s="18"/>
      <c r="BP251" s="18"/>
      <c r="BQ251" s="18"/>
      <c r="BR251" s="18"/>
      <c r="BS251" s="18"/>
      <c r="BT251" s="18"/>
    </row>
    <row r="252" spans="2:72">
      <c r="B252" s="97"/>
      <c r="BO252" s="18"/>
      <c r="BP252" s="18"/>
      <c r="BQ252" s="18"/>
      <c r="BR252" s="18"/>
      <c r="BS252" s="18"/>
      <c r="BT252" s="18"/>
    </row>
    <row r="253" spans="2:72">
      <c r="B253" s="97"/>
      <c r="BO253" s="18"/>
      <c r="BP253" s="18"/>
      <c r="BQ253" s="18"/>
      <c r="BR253" s="18"/>
      <c r="BS253" s="18"/>
      <c r="BT253" s="18"/>
    </row>
    <row r="254" spans="2:72">
      <c r="B254" s="97"/>
      <c r="BO254" s="18"/>
      <c r="BP254" s="18"/>
      <c r="BQ254" s="18"/>
      <c r="BR254" s="18"/>
      <c r="BS254" s="18"/>
      <c r="BT254" s="18"/>
    </row>
    <row r="255" spans="2:72">
      <c r="B255" s="97"/>
      <c r="BO255" s="18"/>
      <c r="BP255" s="18"/>
      <c r="BQ255" s="18"/>
      <c r="BR255" s="18"/>
      <c r="BS255" s="18"/>
      <c r="BT255" s="18"/>
    </row>
    <row r="256" spans="2:72">
      <c r="B256" s="97"/>
      <c r="BO256" s="18"/>
      <c r="BP256" s="18"/>
      <c r="BQ256" s="18"/>
      <c r="BR256" s="18"/>
      <c r="BS256" s="18"/>
      <c r="BT256" s="18"/>
    </row>
    <row r="257" spans="2:72">
      <c r="B257" s="97"/>
      <c r="BO257" s="18"/>
      <c r="BP257" s="18"/>
      <c r="BQ257" s="18"/>
      <c r="BR257" s="18"/>
      <c r="BS257" s="18"/>
      <c r="BT257" s="18"/>
    </row>
    <row r="258" spans="2:72">
      <c r="B258" s="97"/>
      <c r="BO258" s="18"/>
      <c r="BP258" s="18"/>
      <c r="BQ258" s="18"/>
      <c r="BR258" s="18"/>
      <c r="BS258" s="18"/>
      <c r="BT258" s="18"/>
    </row>
    <row r="259" spans="2:72">
      <c r="B259" s="97"/>
      <c r="BO259" s="18"/>
      <c r="BP259" s="18"/>
      <c r="BQ259" s="18"/>
      <c r="BR259" s="18"/>
      <c r="BS259" s="18"/>
      <c r="BT259" s="18"/>
    </row>
    <row r="260" spans="2:72">
      <c r="B260" s="97"/>
      <c r="BO260" s="18"/>
      <c r="BP260" s="18"/>
      <c r="BQ260" s="18"/>
      <c r="BR260" s="18"/>
      <c r="BS260" s="18"/>
      <c r="BT260" s="18"/>
    </row>
    <row r="261" spans="2:72">
      <c r="B261" s="97"/>
      <c r="BO261" s="18"/>
      <c r="BP261" s="18"/>
      <c r="BQ261" s="18"/>
      <c r="BR261" s="18"/>
      <c r="BS261" s="18"/>
      <c r="BT261" s="18"/>
    </row>
    <row r="262" spans="2:72">
      <c r="B262" s="97"/>
      <c r="BO262" s="18"/>
      <c r="BP262" s="18"/>
      <c r="BQ262" s="18"/>
      <c r="BR262" s="18"/>
      <c r="BS262" s="18"/>
      <c r="BT262" s="18"/>
    </row>
    <row r="263" spans="2:72">
      <c r="B263" s="97"/>
      <c r="BO263" s="18"/>
      <c r="BP263" s="18"/>
      <c r="BQ263" s="18"/>
      <c r="BR263" s="18"/>
      <c r="BS263" s="18"/>
      <c r="BT263" s="18"/>
    </row>
    <row r="264" spans="2:72">
      <c r="B264" s="97"/>
      <c r="BO264" s="18"/>
      <c r="BP264" s="18"/>
      <c r="BQ264" s="18"/>
      <c r="BR264" s="18"/>
      <c r="BS264" s="18"/>
      <c r="BT264" s="18"/>
    </row>
    <row r="265" spans="2:72">
      <c r="B265" s="97"/>
      <c r="BO265" s="18"/>
      <c r="BP265" s="18"/>
      <c r="BQ265" s="18"/>
      <c r="BR265" s="18"/>
      <c r="BS265" s="18"/>
      <c r="BT265" s="18"/>
    </row>
    <row r="266" spans="2:72">
      <c r="B266" s="97"/>
    </row>
  </sheetData>
  <mergeCells count="33">
    <mergeCell ref="E1:H1"/>
    <mergeCell ref="I1:L1"/>
    <mergeCell ref="M1:P1"/>
    <mergeCell ref="Q1:T1"/>
    <mergeCell ref="U1:X1"/>
    <mergeCell ref="Y1:Z1"/>
    <mergeCell ref="AA1:AB1"/>
    <mergeCell ref="AC1:AE1"/>
    <mergeCell ref="AF1:AK1"/>
    <mergeCell ref="AL1:AQ1"/>
    <mergeCell ref="AR1:AW1"/>
    <mergeCell ref="AX1:BC1"/>
    <mergeCell ref="CC1:CK1"/>
    <mergeCell ref="CL1:CS1"/>
    <mergeCell ref="CT1:DA1"/>
    <mergeCell ref="BD1:BH1"/>
    <mergeCell ref="BI1:BN1"/>
    <mergeCell ref="BO1:BT1"/>
    <mergeCell ref="BU1:BW1"/>
    <mergeCell ref="BX1:BY1"/>
    <mergeCell ref="DB1:DH1"/>
    <mergeCell ref="DO1:DT1"/>
    <mergeCell ref="BZ1:CB1"/>
    <mergeCell ref="FE1:FI1"/>
    <mergeCell ref="FJ1:FK1"/>
    <mergeCell ref="FM1:FS1"/>
    <mergeCell ref="FT1:FY1"/>
    <mergeCell ref="DU1:DZ1"/>
    <mergeCell ref="EA1:EF1"/>
    <mergeCell ref="EG1:EL1"/>
    <mergeCell ref="EM1:ER1"/>
    <mergeCell ref="ES1:EX1"/>
    <mergeCell ref="EY1: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1FCDD-2053-4A0F-932A-BDFFA94193B4}">
  <dimension ref="A1:GG269"/>
  <sheetViews>
    <sheetView workbookViewId="0">
      <selection activeCell="D39" sqref="D39"/>
    </sheetView>
  </sheetViews>
  <sheetFormatPr defaultRowHeight="12.5"/>
  <sheetData>
    <row r="1" spans="1:185">
      <c r="A1" s="1"/>
      <c r="B1" s="2"/>
      <c r="C1" s="2"/>
      <c r="D1" s="2"/>
      <c r="E1" s="139" t="s">
        <v>195</v>
      </c>
      <c r="F1" s="139"/>
      <c r="G1" s="139"/>
      <c r="H1" s="139"/>
      <c r="I1" s="139" t="s">
        <v>195</v>
      </c>
      <c r="J1" s="139"/>
      <c r="K1" s="139"/>
      <c r="L1" s="139"/>
      <c r="M1" s="139" t="s">
        <v>195</v>
      </c>
      <c r="N1" s="139"/>
      <c r="O1" s="139"/>
      <c r="P1" s="139"/>
      <c r="Q1" s="139" t="s">
        <v>195</v>
      </c>
      <c r="R1" s="139"/>
      <c r="S1" s="139"/>
      <c r="T1" s="139"/>
      <c r="U1" s="139" t="s">
        <v>195</v>
      </c>
      <c r="V1" s="139"/>
      <c r="W1" s="139"/>
      <c r="X1" s="139"/>
      <c r="Y1" s="140" t="s">
        <v>196</v>
      </c>
      <c r="Z1" s="140"/>
      <c r="AA1" s="140" t="s">
        <v>196</v>
      </c>
      <c r="AB1" s="140"/>
      <c r="AC1" s="139" t="s">
        <v>197</v>
      </c>
      <c r="AD1" s="139"/>
      <c r="AE1" s="139"/>
      <c r="AF1" s="139" t="s">
        <v>198</v>
      </c>
      <c r="AG1" s="139"/>
      <c r="AH1" s="139"/>
      <c r="AI1" s="139"/>
      <c r="AJ1" s="139"/>
      <c r="AK1" s="139"/>
      <c r="AL1" s="139" t="s">
        <v>198</v>
      </c>
      <c r="AM1" s="139"/>
      <c r="AN1" s="139"/>
      <c r="AO1" s="139"/>
      <c r="AP1" s="139"/>
      <c r="AQ1" s="139"/>
      <c r="AR1" s="141" t="s">
        <v>199</v>
      </c>
      <c r="AS1" s="141"/>
      <c r="AT1" s="141"/>
      <c r="AU1" s="141"/>
      <c r="AV1" s="141"/>
      <c r="AW1" s="141"/>
      <c r="AX1" s="139" t="s">
        <v>199</v>
      </c>
      <c r="AY1" s="139"/>
      <c r="AZ1" s="139"/>
      <c r="BA1" s="139"/>
      <c r="BB1" s="139"/>
      <c r="BC1" s="139"/>
      <c r="BD1" s="137" t="s">
        <v>200</v>
      </c>
      <c r="BE1" s="137"/>
      <c r="BF1" s="137"/>
      <c r="BG1" s="137"/>
      <c r="BH1" s="137"/>
      <c r="BI1" s="137" t="s">
        <v>201</v>
      </c>
      <c r="BJ1" s="137"/>
      <c r="BK1" s="137"/>
      <c r="BL1" s="137"/>
      <c r="BM1" s="137"/>
      <c r="BN1" s="137"/>
      <c r="BO1" s="137" t="s">
        <v>202</v>
      </c>
      <c r="BP1" s="137"/>
      <c r="BQ1" s="137"/>
      <c r="BR1" s="137"/>
      <c r="BS1" s="137"/>
      <c r="BT1" s="137"/>
      <c r="BU1" s="137" t="s">
        <v>203</v>
      </c>
      <c r="BV1" s="137"/>
      <c r="BW1" s="137"/>
      <c r="BX1" s="137" t="s">
        <v>204</v>
      </c>
      <c r="BY1" s="137"/>
      <c r="BZ1" s="137" t="s">
        <v>205</v>
      </c>
      <c r="CA1" s="137"/>
      <c r="CB1" s="137"/>
      <c r="CC1" s="137" t="s">
        <v>206</v>
      </c>
      <c r="CD1" s="137"/>
      <c r="CE1" s="137"/>
      <c r="CF1" s="137"/>
      <c r="CG1" s="137"/>
      <c r="CH1" s="137"/>
      <c r="CI1" s="137"/>
      <c r="CJ1" s="137"/>
      <c r="CK1" s="137"/>
      <c r="CL1" s="137" t="s">
        <v>206</v>
      </c>
      <c r="CM1" s="137"/>
      <c r="CN1" s="137"/>
      <c r="CO1" s="137"/>
      <c r="CP1" s="137"/>
      <c r="CQ1" s="137"/>
      <c r="CR1" s="137"/>
      <c r="CS1" s="137"/>
      <c r="CT1" s="137" t="s">
        <v>206</v>
      </c>
      <c r="CU1" s="137"/>
      <c r="CV1" s="137"/>
      <c r="CW1" s="137"/>
      <c r="CX1" s="137"/>
      <c r="CY1" s="137"/>
      <c r="CZ1" s="137"/>
      <c r="DA1" s="137"/>
      <c r="DB1" s="137" t="s">
        <v>206</v>
      </c>
      <c r="DC1" s="137"/>
      <c r="DD1" s="137"/>
      <c r="DE1" s="137"/>
      <c r="DF1" s="137"/>
      <c r="DG1" s="137"/>
      <c r="DH1" s="137"/>
      <c r="DI1" s="137" t="s">
        <v>207</v>
      </c>
      <c r="DJ1" s="137"/>
      <c r="DK1" s="137"/>
      <c r="DL1" s="137"/>
      <c r="DM1" s="137"/>
      <c r="DN1" s="137"/>
      <c r="DO1" s="137" t="s">
        <v>207</v>
      </c>
      <c r="DP1" s="137"/>
      <c r="DQ1" s="137"/>
      <c r="DR1" s="137"/>
      <c r="DS1" s="137"/>
      <c r="DT1" s="137"/>
      <c r="DU1" s="137" t="s">
        <v>207</v>
      </c>
      <c r="DV1" s="137"/>
      <c r="DW1" s="137"/>
      <c r="DX1" s="137"/>
      <c r="DY1" s="137"/>
      <c r="DZ1" s="137"/>
      <c r="EA1" s="137" t="s">
        <v>207</v>
      </c>
      <c r="EB1" s="137"/>
      <c r="EC1" s="137"/>
      <c r="ED1" s="137"/>
      <c r="EE1" s="137"/>
      <c r="EF1" s="137"/>
      <c r="EG1" s="137" t="s">
        <v>207</v>
      </c>
      <c r="EH1" s="137"/>
      <c r="EI1" s="137"/>
      <c r="EJ1" s="137"/>
      <c r="EK1" s="137"/>
      <c r="EL1" s="137"/>
      <c r="EM1" s="137" t="s">
        <v>207</v>
      </c>
      <c r="EN1" s="137"/>
      <c r="EO1" s="137"/>
      <c r="EP1" s="137"/>
      <c r="EQ1" s="137"/>
      <c r="ER1" s="137"/>
      <c r="ES1" s="137" t="s">
        <v>207</v>
      </c>
      <c r="ET1" s="137"/>
      <c r="EU1" s="137"/>
      <c r="EV1" s="137"/>
      <c r="EW1" s="137"/>
      <c r="EX1" s="137"/>
      <c r="EY1" s="138" t="s">
        <v>208</v>
      </c>
      <c r="EZ1" s="138"/>
      <c r="FA1" s="138"/>
      <c r="FB1" s="138"/>
      <c r="FC1" s="138"/>
      <c r="FD1" s="138"/>
      <c r="FE1" s="137" t="s">
        <v>209</v>
      </c>
      <c r="FF1" s="137"/>
      <c r="FG1" s="137"/>
      <c r="FH1" s="137"/>
      <c r="FI1" s="137"/>
      <c r="FJ1" s="137" t="s">
        <v>210</v>
      </c>
      <c r="FK1" s="137"/>
      <c r="FL1" s="4" t="s">
        <v>211</v>
      </c>
      <c r="FM1" s="137" t="s">
        <v>212</v>
      </c>
      <c r="FN1" s="137"/>
      <c r="FO1" s="137"/>
      <c r="FP1" s="137"/>
      <c r="FQ1" s="137"/>
      <c r="FR1" s="137"/>
      <c r="FS1" s="137"/>
      <c r="FT1" s="137" t="s">
        <v>213</v>
      </c>
      <c r="FU1" s="137"/>
      <c r="FV1" s="137"/>
      <c r="FW1" s="137"/>
      <c r="FX1" s="137"/>
      <c r="FY1" s="137"/>
      <c r="FZ1" s="4" t="s">
        <v>214</v>
      </c>
      <c r="GA1" s="2"/>
      <c r="GB1" s="2"/>
      <c r="GC1" s="2"/>
    </row>
    <row r="2" spans="1:185" ht="13.5">
      <c r="A2" s="1"/>
      <c r="B2" s="4" t="s">
        <v>0</v>
      </c>
      <c r="C2" s="5" t="s">
        <v>1</v>
      </c>
      <c r="D2" s="4" t="s">
        <v>2</v>
      </c>
      <c r="E2" s="3" t="s">
        <v>3</v>
      </c>
      <c r="F2" s="3" t="s">
        <v>4</v>
      </c>
      <c r="G2" s="3" t="s">
        <v>215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3" t="s">
        <v>17</v>
      </c>
      <c r="U2" s="3" t="s">
        <v>18</v>
      </c>
      <c r="V2" s="3" t="s">
        <v>19</v>
      </c>
      <c r="W2" s="3" t="s">
        <v>20</v>
      </c>
      <c r="X2" s="3" t="s">
        <v>21</v>
      </c>
      <c r="Y2" s="6" t="s">
        <v>216</v>
      </c>
      <c r="Z2" s="6" t="s">
        <v>217</v>
      </c>
      <c r="AA2" s="7" t="s">
        <v>216</v>
      </c>
      <c r="AB2" s="7" t="s">
        <v>217</v>
      </c>
      <c r="AC2" s="3" t="s">
        <v>22</v>
      </c>
      <c r="AD2" s="3" t="s">
        <v>22</v>
      </c>
      <c r="AE2" s="3" t="s">
        <v>23</v>
      </c>
      <c r="AF2" s="3" t="s">
        <v>24</v>
      </c>
      <c r="AG2" s="3" t="s">
        <v>25</v>
      </c>
      <c r="AH2" s="3" t="s">
        <v>26</v>
      </c>
      <c r="AI2" s="3" t="s">
        <v>27</v>
      </c>
      <c r="AJ2" s="3" t="s">
        <v>28</v>
      </c>
      <c r="AK2" s="3" t="s">
        <v>29</v>
      </c>
      <c r="AL2" s="3" t="s">
        <v>30</v>
      </c>
      <c r="AM2" s="3" t="s">
        <v>31</v>
      </c>
      <c r="AN2" s="3" t="s">
        <v>32</v>
      </c>
      <c r="AO2" s="3" t="s">
        <v>218</v>
      </c>
      <c r="AP2" s="3" t="s">
        <v>219</v>
      </c>
      <c r="AQ2" s="3" t="s">
        <v>220</v>
      </c>
      <c r="AR2" s="8" t="s">
        <v>221</v>
      </c>
      <c r="AS2" s="8" t="s">
        <v>222</v>
      </c>
      <c r="AT2" s="8" t="s">
        <v>223</v>
      </c>
      <c r="AU2" s="8" t="s">
        <v>224</v>
      </c>
      <c r="AV2" s="8" t="s">
        <v>225</v>
      </c>
      <c r="AW2" s="8" t="s">
        <v>226</v>
      </c>
      <c r="AX2" s="8" t="s">
        <v>227</v>
      </c>
      <c r="AY2" s="8" t="s">
        <v>228</v>
      </c>
      <c r="AZ2" s="8" t="s">
        <v>229</v>
      </c>
      <c r="BA2" s="8" t="s">
        <v>230</v>
      </c>
      <c r="BB2" s="8" t="s">
        <v>231</v>
      </c>
      <c r="BC2" s="8" t="s">
        <v>232</v>
      </c>
      <c r="BD2" s="9" t="s">
        <v>233</v>
      </c>
      <c r="BE2" s="9" t="s">
        <v>234</v>
      </c>
      <c r="BF2" s="9" t="s">
        <v>235</v>
      </c>
      <c r="BG2" s="9" t="s">
        <v>236</v>
      </c>
      <c r="BH2" s="9" t="s">
        <v>237</v>
      </c>
      <c r="BI2" s="4" t="s">
        <v>33</v>
      </c>
      <c r="BJ2" s="4" t="s">
        <v>34</v>
      </c>
      <c r="BK2" s="4" t="s">
        <v>35</v>
      </c>
      <c r="BL2" s="4" t="s">
        <v>36</v>
      </c>
      <c r="BM2" s="4" t="s">
        <v>37</v>
      </c>
      <c r="BN2" s="10" t="s">
        <v>38</v>
      </c>
      <c r="BO2" s="4" t="s">
        <v>39</v>
      </c>
      <c r="BP2" s="4" t="s">
        <v>33</v>
      </c>
      <c r="BQ2" s="4" t="s">
        <v>34</v>
      </c>
      <c r="BR2" s="4" t="s">
        <v>35</v>
      </c>
      <c r="BS2" s="4" t="s">
        <v>40</v>
      </c>
      <c r="BT2" s="4" t="s">
        <v>41</v>
      </c>
      <c r="BU2" s="4" t="s">
        <v>238</v>
      </c>
      <c r="BV2" s="4" t="s">
        <v>239</v>
      </c>
      <c r="BW2" s="4" t="s">
        <v>240</v>
      </c>
      <c r="BX2" s="4" t="s">
        <v>241</v>
      </c>
      <c r="BY2" s="4" t="s">
        <v>242</v>
      </c>
      <c r="BZ2" s="4" t="s">
        <v>243</v>
      </c>
      <c r="CA2" s="4" t="s">
        <v>244</v>
      </c>
      <c r="CB2" s="4" t="s">
        <v>245</v>
      </c>
      <c r="CC2" s="11">
        <v>280</v>
      </c>
      <c r="CD2" s="11">
        <v>290</v>
      </c>
      <c r="CE2" s="4">
        <v>300</v>
      </c>
      <c r="CF2" s="4">
        <v>310</v>
      </c>
      <c r="CG2" s="4">
        <v>320</v>
      </c>
      <c r="CH2" s="4">
        <v>330</v>
      </c>
      <c r="CI2" s="4">
        <v>340</v>
      </c>
      <c r="CJ2" s="4">
        <v>350</v>
      </c>
      <c r="CK2" s="4">
        <v>360</v>
      </c>
      <c r="CL2" s="4">
        <v>370</v>
      </c>
      <c r="CM2" s="4">
        <v>380</v>
      </c>
      <c r="CN2" s="4">
        <v>390</v>
      </c>
      <c r="CO2" s="4">
        <v>400</v>
      </c>
      <c r="CP2" s="4">
        <v>420</v>
      </c>
      <c r="CQ2" s="4">
        <v>440</v>
      </c>
      <c r="CR2" s="4">
        <v>460</v>
      </c>
      <c r="CS2" s="4">
        <v>480</v>
      </c>
      <c r="CT2" s="4">
        <v>500</v>
      </c>
      <c r="CU2" s="4">
        <v>550</v>
      </c>
      <c r="CV2" s="4">
        <v>600</v>
      </c>
      <c r="CW2" s="4">
        <v>650</v>
      </c>
      <c r="CX2" s="4">
        <v>700</v>
      </c>
      <c r="CY2" s="4">
        <v>800</v>
      </c>
      <c r="CZ2" s="4">
        <v>900</v>
      </c>
      <c r="DA2" s="4">
        <v>1000</v>
      </c>
      <c r="DB2" s="4">
        <v>1200</v>
      </c>
      <c r="DC2" s="4">
        <v>1400</v>
      </c>
      <c r="DD2" s="4">
        <v>1600</v>
      </c>
      <c r="DE2" s="4">
        <v>1800</v>
      </c>
      <c r="DF2" s="4">
        <v>2000</v>
      </c>
      <c r="DG2" s="4">
        <v>2200</v>
      </c>
      <c r="DH2" s="4">
        <v>2400</v>
      </c>
      <c r="DI2" s="4" t="s">
        <v>246</v>
      </c>
      <c r="DJ2" s="4" t="s">
        <v>42</v>
      </c>
      <c r="DK2" s="4" t="s">
        <v>43</v>
      </c>
      <c r="DL2" s="4" t="s">
        <v>44</v>
      </c>
      <c r="DM2" s="4" t="s">
        <v>45</v>
      </c>
      <c r="DN2" s="4" t="s">
        <v>46</v>
      </c>
      <c r="DO2" s="4" t="s">
        <v>47</v>
      </c>
      <c r="DP2" s="4" t="s">
        <v>48</v>
      </c>
      <c r="DQ2" s="4" t="s">
        <v>49</v>
      </c>
      <c r="DR2" s="4" t="s">
        <v>50</v>
      </c>
      <c r="DS2" s="4" t="s">
        <v>51</v>
      </c>
      <c r="DT2" s="4" t="s">
        <v>247</v>
      </c>
      <c r="DU2" s="4" t="s">
        <v>248</v>
      </c>
      <c r="DV2" s="4" t="s">
        <v>249</v>
      </c>
      <c r="DW2" s="4" t="s">
        <v>250</v>
      </c>
      <c r="DX2" s="4" t="s">
        <v>251</v>
      </c>
      <c r="DY2" s="4" t="s">
        <v>252</v>
      </c>
      <c r="DZ2" s="4" t="s">
        <v>253</v>
      </c>
      <c r="EA2" s="4" t="s">
        <v>52</v>
      </c>
      <c r="EB2" s="4" t="s">
        <v>53</v>
      </c>
      <c r="EC2" s="4" t="s">
        <v>54</v>
      </c>
      <c r="ED2" s="4" t="s">
        <v>55</v>
      </c>
      <c r="EE2" s="4" t="s">
        <v>56</v>
      </c>
      <c r="EF2" s="4" t="s">
        <v>57</v>
      </c>
      <c r="EG2" s="4" t="s">
        <v>58</v>
      </c>
      <c r="EH2" s="4" t="s">
        <v>59</v>
      </c>
      <c r="EI2" s="4" t="s">
        <v>60</v>
      </c>
      <c r="EJ2" s="4" t="s">
        <v>61</v>
      </c>
      <c r="EK2" s="4" t="s">
        <v>62</v>
      </c>
      <c r="EL2" s="4" t="s">
        <v>63</v>
      </c>
      <c r="EM2" s="4" t="s">
        <v>64</v>
      </c>
      <c r="EN2" s="4" t="s">
        <v>65</v>
      </c>
      <c r="EO2" s="4" t="s">
        <v>66</v>
      </c>
      <c r="EP2" s="4" t="s">
        <v>67</v>
      </c>
      <c r="EQ2" s="4" t="s">
        <v>68</v>
      </c>
      <c r="ER2" s="4" t="s">
        <v>69</v>
      </c>
      <c r="ES2" s="4" t="s">
        <v>70</v>
      </c>
      <c r="ET2" s="4" t="s">
        <v>71</v>
      </c>
      <c r="EU2" s="4" t="s">
        <v>72</v>
      </c>
      <c r="EV2" s="4" t="s">
        <v>73</v>
      </c>
      <c r="EW2" s="4" t="s">
        <v>74</v>
      </c>
      <c r="EX2" s="4" t="s">
        <v>75</v>
      </c>
      <c r="EY2" s="4" t="s">
        <v>76</v>
      </c>
      <c r="EZ2" s="4" t="s">
        <v>77</v>
      </c>
      <c r="FA2" s="4" t="s">
        <v>78</v>
      </c>
      <c r="FB2" s="4" t="s">
        <v>79</v>
      </c>
      <c r="FC2" s="4" t="s">
        <v>80</v>
      </c>
      <c r="FD2" s="4" t="s">
        <v>254</v>
      </c>
      <c r="FE2" s="4" t="s">
        <v>255</v>
      </c>
      <c r="FF2" s="4" t="s">
        <v>256</v>
      </c>
      <c r="FG2" s="4" t="s">
        <v>257</v>
      </c>
      <c r="FH2" s="4" t="s">
        <v>258</v>
      </c>
      <c r="FI2" s="4" t="s">
        <v>259</v>
      </c>
      <c r="FJ2" s="4" t="s">
        <v>81</v>
      </c>
      <c r="FK2" s="4" t="s">
        <v>82</v>
      </c>
      <c r="FL2" s="4" t="s">
        <v>260</v>
      </c>
      <c r="FM2" s="4" t="s">
        <v>83</v>
      </c>
      <c r="FN2" s="4" t="s">
        <v>84</v>
      </c>
      <c r="FO2" s="4" t="s">
        <v>261</v>
      </c>
      <c r="FP2" s="4" t="s">
        <v>262</v>
      </c>
      <c r="FQ2" s="4" t="s">
        <v>85</v>
      </c>
      <c r="FR2" s="4" t="s">
        <v>86</v>
      </c>
      <c r="FS2" s="4" t="s">
        <v>263</v>
      </c>
      <c r="FT2" s="4" t="s">
        <v>87</v>
      </c>
      <c r="FU2" s="4" t="s">
        <v>88</v>
      </c>
      <c r="FV2" s="5" t="s">
        <v>89</v>
      </c>
      <c r="FW2" s="5" t="s">
        <v>90</v>
      </c>
      <c r="FX2" s="4" t="s">
        <v>91</v>
      </c>
      <c r="FY2" s="4" t="s">
        <v>92</v>
      </c>
      <c r="FZ2" s="4" t="s">
        <v>93</v>
      </c>
      <c r="GA2" s="4"/>
      <c r="GB2" s="4"/>
      <c r="GC2" s="4"/>
    </row>
    <row r="3" spans="1:185">
      <c r="A3" s="12">
        <v>1</v>
      </c>
      <c r="B3" s="2" t="s">
        <v>325</v>
      </c>
      <c r="C3" s="2">
        <v>516639</v>
      </c>
      <c r="D3" s="2">
        <v>518637</v>
      </c>
      <c r="E3" s="13">
        <v>1.4886010000000001</v>
      </c>
      <c r="F3" s="13">
        <v>1.4943759999999999</v>
      </c>
      <c r="G3" s="13">
        <v>1.500372</v>
      </c>
      <c r="H3" s="13">
        <v>1.505295</v>
      </c>
      <c r="I3" s="13">
        <v>1.5068079999999999</v>
      </c>
      <c r="J3" s="13">
        <v>1.509312</v>
      </c>
      <c r="K3" s="13">
        <v>1.5109490000000001</v>
      </c>
      <c r="L3" s="13">
        <v>1.5124120000000001</v>
      </c>
      <c r="M3" s="13">
        <v>1.513846</v>
      </c>
      <c r="N3" s="13">
        <v>1.5142439999999999</v>
      </c>
      <c r="O3" s="13">
        <v>1.514615</v>
      </c>
      <c r="P3" s="13">
        <v>1.5162580000000001</v>
      </c>
      <c r="Q3" s="13">
        <v>1.51633</v>
      </c>
      <c r="R3" s="13">
        <v>1.5182580000000001</v>
      </c>
      <c r="S3" s="13">
        <v>1.5219279999999999</v>
      </c>
      <c r="T3" s="13">
        <v>1.522384</v>
      </c>
      <c r="U3" s="13">
        <v>1.525693</v>
      </c>
      <c r="V3" s="13">
        <v>1.526268</v>
      </c>
      <c r="W3" s="13">
        <v>1.5298659999999999</v>
      </c>
      <c r="X3" s="13">
        <v>1.5360229999999999</v>
      </c>
      <c r="Y3" s="14">
        <v>63.9</v>
      </c>
      <c r="Z3" s="14">
        <v>63.7</v>
      </c>
      <c r="AA3" s="15">
        <v>63.89</v>
      </c>
      <c r="AB3" s="15">
        <v>63.67</v>
      </c>
      <c r="AC3" s="16">
        <v>8.0800000000000004E-3</v>
      </c>
      <c r="AD3" s="13">
        <v>8.0820000000000006E-3</v>
      </c>
      <c r="AE3" s="13">
        <v>8.1399999999999997E-3</v>
      </c>
      <c r="AF3" s="13">
        <v>7.038E-3</v>
      </c>
      <c r="AG3" s="13">
        <v>2.8969999999999998E-3</v>
      </c>
      <c r="AH3" s="13">
        <v>2.4840000000000001E-3</v>
      </c>
      <c r="AI3" s="13">
        <v>4.4120000000000001E-3</v>
      </c>
      <c r="AJ3" s="13">
        <v>9.9380000000000007E-3</v>
      </c>
      <c r="AK3" s="13">
        <v>4.3400000000000001E-3</v>
      </c>
      <c r="AL3" s="13">
        <v>3.5980000000000001E-3</v>
      </c>
      <c r="AM3" s="13">
        <v>9.7549999999999998E-3</v>
      </c>
      <c r="AN3" s="13">
        <v>7.4359999999999999E-3</v>
      </c>
      <c r="AO3" s="13">
        <v>4.0140000000000002E-3</v>
      </c>
      <c r="AP3" s="13">
        <v>4.1260000000000003E-3</v>
      </c>
      <c r="AQ3" s="13">
        <v>1.3639E-2</v>
      </c>
      <c r="AR3" s="17">
        <v>0.87080000000000002</v>
      </c>
      <c r="AS3" s="17">
        <v>0.35849999999999999</v>
      </c>
      <c r="AT3" s="17">
        <v>0.30730000000000002</v>
      </c>
      <c r="AU3" s="17">
        <v>0.54590000000000005</v>
      </c>
      <c r="AV3" s="17">
        <v>1.2296</v>
      </c>
      <c r="AW3" s="17">
        <v>0.53700000000000003</v>
      </c>
      <c r="AX3" s="17">
        <v>0.44519999999999998</v>
      </c>
      <c r="AY3" s="17">
        <v>1.2070000000000001</v>
      </c>
      <c r="AZ3" s="17">
        <v>0.91349999999999998</v>
      </c>
      <c r="BA3" s="17">
        <v>0.49309999999999998</v>
      </c>
      <c r="BB3" s="17">
        <v>0.50690000000000002</v>
      </c>
      <c r="BC3" s="17">
        <v>1.6756</v>
      </c>
      <c r="BD3" s="17">
        <v>2.4299999999999999E-2</v>
      </c>
      <c r="BE3" s="17">
        <v>5.1999999999999998E-3</v>
      </c>
      <c r="BF3" s="17">
        <v>-2.3999999999999998E-3</v>
      </c>
      <c r="BG3" s="17">
        <v>-1.1000000000000001E-3</v>
      </c>
      <c r="BH3" s="17">
        <v>1.7000000000000001E-2</v>
      </c>
      <c r="BI3" s="18">
        <v>1.2548226</v>
      </c>
      <c r="BJ3" s="18">
        <v>1.51111808E-2</v>
      </c>
      <c r="BK3" s="18">
        <v>1.01493883</v>
      </c>
      <c r="BL3" s="18">
        <v>8.0568021399999995E-3</v>
      </c>
      <c r="BM3" s="18">
        <v>5.2992128200000002E-2</v>
      </c>
      <c r="BN3" s="18">
        <v>103.37269000000001</v>
      </c>
      <c r="BU3" s="20">
        <v>410</v>
      </c>
      <c r="BV3" s="20"/>
      <c r="BW3" s="20">
        <v>365</v>
      </c>
      <c r="BX3" s="20">
        <v>402</v>
      </c>
      <c r="BY3" s="20">
        <v>362</v>
      </c>
      <c r="BZ3" s="21">
        <v>0</v>
      </c>
      <c r="CA3" s="21">
        <v>3.54</v>
      </c>
      <c r="CB3" s="21">
        <v>3.85</v>
      </c>
      <c r="CC3" s="22"/>
      <c r="CD3" s="22"/>
      <c r="CE3" s="22"/>
      <c r="CF3" s="22"/>
      <c r="CG3" s="22"/>
      <c r="CH3" s="22"/>
      <c r="CI3" s="22"/>
      <c r="CJ3" s="22"/>
      <c r="CK3" s="22">
        <v>0.02</v>
      </c>
      <c r="CL3" s="22">
        <v>0.18</v>
      </c>
      <c r="CM3" s="22">
        <v>0.44</v>
      </c>
      <c r="CN3" s="22">
        <v>0.66</v>
      </c>
      <c r="CO3" s="22">
        <v>0.79</v>
      </c>
      <c r="CP3" s="22">
        <v>0.91500000000000004</v>
      </c>
      <c r="CQ3" s="22">
        <v>0.95299999999999996</v>
      </c>
      <c r="CR3" s="22">
        <v>0.96699999999999997</v>
      </c>
      <c r="CS3" s="22">
        <v>0.97399999999999998</v>
      </c>
      <c r="CT3" s="22">
        <v>0.97899999999999998</v>
      </c>
      <c r="CU3" s="22">
        <v>0.98699999999999999</v>
      </c>
      <c r="CV3" s="22">
        <v>0.99099999999999999</v>
      </c>
      <c r="CW3" s="22">
        <v>0.99399999999999999</v>
      </c>
      <c r="CX3" s="22">
        <v>0.997</v>
      </c>
      <c r="CY3" s="22">
        <v>0.999</v>
      </c>
      <c r="CZ3" s="22">
        <v>0.999</v>
      </c>
      <c r="DA3" s="22">
        <v>0.999</v>
      </c>
      <c r="DB3" s="22">
        <v>0.999</v>
      </c>
      <c r="DC3" s="22">
        <v>0.97399999999999998</v>
      </c>
      <c r="DD3" s="22">
        <v>0.99199999999999999</v>
      </c>
      <c r="DE3" s="22">
        <v>0.97899999999999998</v>
      </c>
      <c r="DF3" s="22">
        <v>0.95499999999999996</v>
      </c>
      <c r="DG3" s="22">
        <v>0.86</v>
      </c>
      <c r="DH3" s="22">
        <v>0.81</v>
      </c>
      <c r="DI3" s="23">
        <v>2.5</v>
      </c>
      <c r="DJ3" s="23">
        <v>2.5</v>
      </c>
      <c r="DK3" s="23">
        <v>2.6</v>
      </c>
      <c r="DL3" s="23">
        <v>2.6</v>
      </c>
      <c r="DM3" s="23">
        <v>2.7</v>
      </c>
      <c r="DN3" s="23">
        <v>2.8</v>
      </c>
      <c r="DO3" s="23">
        <v>2.8</v>
      </c>
      <c r="DP3" s="23">
        <v>2.8</v>
      </c>
      <c r="DQ3" s="23">
        <v>2.9</v>
      </c>
      <c r="DR3" s="23">
        <v>3</v>
      </c>
      <c r="DS3" s="23">
        <v>3.1</v>
      </c>
      <c r="DT3" s="23">
        <v>3.2</v>
      </c>
      <c r="DU3" s="23">
        <v>2.8</v>
      </c>
      <c r="DV3" s="23">
        <v>2.8</v>
      </c>
      <c r="DW3" s="23">
        <v>2.9</v>
      </c>
      <c r="DX3" s="23">
        <v>3</v>
      </c>
      <c r="DY3" s="23">
        <v>3.1</v>
      </c>
      <c r="DZ3" s="23">
        <v>3.2</v>
      </c>
      <c r="EA3" s="23">
        <v>2.9</v>
      </c>
      <c r="EB3" s="23">
        <v>2.9</v>
      </c>
      <c r="EC3" s="23">
        <v>3</v>
      </c>
      <c r="ED3" s="23">
        <v>3.1</v>
      </c>
      <c r="EE3" s="23">
        <v>3.2</v>
      </c>
      <c r="EF3" s="23">
        <v>3.3</v>
      </c>
      <c r="EG3" s="23">
        <v>3</v>
      </c>
      <c r="EH3" s="23">
        <v>3.1</v>
      </c>
      <c r="EI3" s="23">
        <v>3.1</v>
      </c>
      <c r="EJ3" s="23">
        <v>3.2</v>
      </c>
      <c r="EK3" s="23">
        <v>3.3</v>
      </c>
      <c r="EL3" s="23">
        <v>3.5</v>
      </c>
      <c r="EM3" s="23">
        <v>3.3</v>
      </c>
      <c r="EN3" s="23">
        <v>3.3</v>
      </c>
      <c r="EO3" s="23">
        <v>3.4</v>
      </c>
      <c r="EP3" s="23">
        <v>3.5</v>
      </c>
      <c r="EQ3" s="23">
        <v>3.6</v>
      </c>
      <c r="ER3" s="23">
        <v>3.8</v>
      </c>
      <c r="ES3" s="23">
        <v>3.5</v>
      </c>
      <c r="ET3" s="23">
        <v>3.6</v>
      </c>
      <c r="EU3" s="23">
        <v>3.7</v>
      </c>
      <c r="EV3" s="23">
        <v>3.8</v>
      </c>
      <c r="EW3" s="23">
        <v>3.9</v>
      </c>
      <c r="EX3" s="23">
        <v>4.0999999999999996</v>
      </c>
      <c r="EY3" s="24">
        <v>2.57E-6</v>
      </c>
      <c r="EZ3" s="24">
        <v>1.52E-8</v>
      </c>
      <c r="FA3" s="24">
        <v>-1.46E-11</v>
      </c>
      <c r="FB3" s="24">
        <v>4.1899999999999998E-7</v>
      </c>
      <c r="FC3" s="24">
        <v>3.9700000000000002E-10</v>
      </c>
      <c r="FD3" s="24">
        <v>0.20699999999999999</v>
      </c>
      <c r="FE3" s="20">
        <v>535</v>
      </c>
      <c r="FF3" s="20">
        <v>562</v>
      </c>
      <c r="FG3" s="20">
        <v>589</v>
      </c>
      <c r="FH3" s="20">
        <v>649</v>
      </c>
      <c r="FI3" s="20">
        <v>724</v>
      </c>
      <c r="FJ3" s="20">
        <v>68</v>
      </c>
      <c r="FK3" s="20">
        <v>83</v>
      </c>
      <c r="FL3" s="25">
        <v>1.1599999999999999</v>
      </c>
      <c r="FM3" s="23">
        <v>81.400000000000006</v>
      </c>
      <c r="FN3" s="23">
        <v>33.6</v>
      </c>
      <c r="FO3" s="26">
        <v>0.21099999999999999</v>
      </c>
      <c r="FP3" s="20">
        <v>580</v>
      </c>
      <c r="FQ3" s="20">
        <v>6</v>
      </c>
      <c r="FR3" s="27">
        <v>93</v>
      </c>
      <c r="FS3" s="21">
        <v>2.86</v>
      </c>
      <c r="FT3" s="28">
        <v>2</v>
      </c>
      <c r="FU3" s="28">
        <v>1</v>
      </c>
      <c r="FV3" s="28">
        <v>1</v>
      </c>
      <c r="FW3" s="28"/>
      <c r="FX3" s="29">
        <v>1</v>
      </c>
      <c r="FY3" s="29">
        <v>1</v>
      </c>
      <c r="FZ3" s="21">
        <v>2.5</v>
      </c>
      <c r="GA3" s="30"/>
    </row>
    <row r="4" spans="1:185">
      <c r="A4" s="12">
        <v>2</v>
      </c>
      <c r="B4" s="2" t="s">
        <v>326</v>
      </c>
      <c r="C4" s="2">
        <v>589610</v>
      </c>
      <c r="D4" s="2">
        <v>591607</v>
      </c>
      <c r="E4" s="13">
        <v>1.5594479999999999</v>
      </c>
      <c r="F4" s="13">
        <v>1.5652189999999999</v>
      </c>
      <c r="G4" s="13">
        <v>1.5712900000000001</v>
      </c>
      <c r="H4" s="13">
        <v>1.5764499999999999</v>
      </c>
      <c r="I4" s="13">
        <v>1.578098</v>
      </c>
      <c r="J4" s="13">
        <v>1.5809070000000001</v>
      </c>
      <c r="K4" s="13">
        <v>1.5827880000000001</v>
      </c>
      <c r="L4" s="13">
        <v>1.5844929999999999</v>
      </c>
      <c r="M4" s="13">
        <v>1.5861799999999999</v>
      </c>
      <c r="N4" s="13">
        <v>1.586651</v>
      </c>
      <c r="O4" s="13">
        <v>1.5870899999999999</v>
      </c>
      <c r="P4" s="13">
        <v>1.5890439999999999</v>
      </c>
      <c r="Q4" s="13">
        <v>1.5891299999999999</v>
      </c>
      <c r="R4" s="13">
        <v>1.5914349999999999</v>
      </c>
      <c r="S4" s="13">
        <v>1.595845</v>
      </c>
      <c r="T4" s="13">
        <v>1.596393</v>
      </c>
      <c r="U4" s="13">
        <v>1.600384</v>
      </c>
      <c r="V4" s="13">
        <v>1.6010770000000001</v>
      </c>
      <c r="W4" s="13">
        <v>1.605416</v>
      </c>
      <c r="Y4" s="14">
        <v>61</v>
      </c>
      <c r="Z4" s="14">
        <v>60.7</v>
      </c>
      <c r="AA4" s="15">
        <v>60.95</v>
      </c>
      <c r="AB4" s="15">
        <v>60.71</v>
      </c>
      <c r="AC4" s="16">
        <v>9.6600000000000002E-3</v>
      </c>
      <c r="AD4" s="13">
        <v>9.665E-3</v>
      </c>
      <c r="AE4" s="13">
        <v>9.7420000000000007E-3</v>
      </c>
      <c r="AF4" s="13">
        <v>8.0820000000000006E-3</v>
      </c>
      <c r="AG4" s="13">
        <v>3.392E-3</v>
      </c>
      <c r="AH4" s="13">
        <v>2.9499999999999999E-3</v>
      </c>
      <c r="AI4" s="13">
        <v>5.2550000000000001E-3</v>
      </c>
      <c r="AJ4" s="13">
        <v>1.1946999999999999E-2</v>
      </c>
      <c r="AK4" s="13">
        <v>5.2319999999999997E-3</v>
      </c>
      <c r="AL4" s="13">
        <v>4.339E-3</v>
      </c>
      <c r="AN4" s="13">
        <v>8.5529999999999998E-3</v>
      </c>
      <c r="AO4" s="13">
        <v>4.7840000000000001E-3</v>
      </c>
      <c r="AP4" s="13">
        <v>4.9579999999999997E-3</v>
      </c>
      <c r="AR4" s="17">
        <v>0.83620000000000005</v>
      </c>
      <c r="AS4" s="17">
        <v>0.35099999999999998</v>
      </c>
      <c r="AT4" s="17">
        <v>0.30520000000000003</v>
      </c>
      <c r="AU4" s="17">
        <v>0.54369999999999996</v>
      </c>
      <c r="AV4" s="17">
        <v>1.2361</v>
      </c>
      <c r="AW4" s="17">
        <v>0.5413</v>
      </c>
      <c r="AX4" s="17">
        <v>0.44890000000000002</v>
      </c>
      <c r="AY4" s="17"/>
      <c r="AZ4" s="17">
        <v>0.878</v>
      </c>
      <c r="BA4" s="17">
        <v>0.49109999999999998</v>
      </c>
      <c r="BB4" s="17">
        <v>0.50890000000000002</v>
      </c>
      <c r="BC4" s="17"/>
      <c r="BD4" s="17">
        <v>3.5000000000000001E-3</v>
      </c>
      <c r="BE4" s="17">
        <v>1.1999999999999999E-3</v>
      </c>
      <c r="BF4" s="17">
        <v>-2E-3</v>
      </c>
      <c r="BG4" s="17">
        <v>-1.6000000000000001E-3</v>
      </c>
      <c r="BH4" s="17"/>
      <c r="BI4" s="18">
        <v>1.31152698</v>
      </c>
      <c r="BJ4" s="18">
        <v>0.175893826</v>
      </c>
      <c r="BK4" s="18">
        <v>1.06786914</v>
      </c>
      <c r="BL4" s="18">
        <v>7.0699332900000002E-3</v>
      </c>
      <c r="BM4" s="18">
        <v>2.54908228E-2</v>
      </c>
      <c r="BN4" s="18">
        <v>104.81075</v>
      </c>
      <c r="BU4" s="20">
        <v>450</v>
      </c>
      <c r="BV4" s="20"/>
      <c r="BW4" s="20">
        <v>385</v>
      </c>
      <c r="BX4" s="20">
        <v>436</v>
      </c>
      <c r="BY4" s="20">
        <v>382</v>
      </c>
      <c r="BZ4" s="21">
        <v>0</v>
      </c>
      <c r="CA4" s="21">
        <v>12.78</v>
      </c>
      <c r="CB4" s="21">
        <v>13.34</v>
      </c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>
        <v>0.03</v>
      </c>
      <c r="CN4" s="22">
        <v>0.13</v>
      </c>
      <c r="CO4" s="22">
        <v>0.3</v>
      </c>
      <c r="CP4" s="22">
        <v>0.65</v>
      </c>
      <c r="CQ4" s="22">
        <v>0.83</v>
      </c>
      <c r="CR4" s="22">
        <v>0.91400000000000003</v>
      </c>
      <c r="CS4" s="22">
        <v>0.94399999999999995</v>
      </c>
      <c r="CT4" s="22">
        <v>0.95799999999999996</v>
      </c>
      <c r="CU4" s="22">
        <v>0.97299999999999998</v>
      </c>
      <c r="CV4" s="22">
        <v>0.98</v>
      </c>
      <c r="CW4" s="22">
        <v>0.98499999999999999</v>
      </c>
      <c r="CX4" s="22">
        <v>0.99099999999999999</v>
      </c>
      <c r="CY4" s="22">
        <v>0.996</v>
      </c>
      <c r="CZ4" s="22">
        <v>0.997</v>
      </c>
      <c r="DA4" s="22">
        <v>0.998</v>
      </c>
      <c r="DB4" s="22">
        <v>0.998</v>
      </c>
      <c r="DC4" s="22">
        <v>0.98799999999999999</v>
      </c>
      <c r="DD4" s="22">
        <v>0.996</v>
      </c>
      <c r="DE4" s="22">
        <v>0.98899999999999999</v>
      </c>
      <c r="DF4" s="22">
        <v>0.97699999999999998</v>
      </c>
      <c r="DG4" s="22">
        <v>0.91800000000000004</v>
      </c>
      <c r="DH4" s="22">
        <v>0.81</v>
      </c>
      <c r="DI4" s="23">
        <v>3.1</v>
      </c>
      <c r="DJ4" s="23">
        <v>3.1</v>
      </c>
      <c r="DK4" s="23">
        <v>3.1</v>
      </c>
      <c r="DL4" s="23">
        <v>3.2</v>
      </c>
      <c r="DM4" s="23">
        <v>3.2</v>
      </c>
      <c r="DN4" s="23">
        <v>3.4</v>
      </c>
      <c r="DO4" s="23">
        <v>3.5</v>
      </c>
      <c r="DP4" s="23">
        <v>3.4</v>
      </c>
      <c r="DQ4" s="23">
        <v>3.5</v>
      </c>
      <c r="DR4" s="23">
        <v>3.5</v>
      </c>
      <c r="DS4" s="23">
        <v>3.6</v>
      </c>
      <c r="DT4" s="23">
        <v>3.8</v>
      </c>
      <c r="DU4" s="23">
        <v>3.5</v>
      </c>
      <c r="DV4" s="23">
        <v>3.5</v>
      </c>
      <c r="DW4" s="23">
        <v>3.5</v>
      </c>
      <c r="DX4" s="23">
        <v>3.5</v>
      </c>
      <c r="DY4" s="23">
        <v>3.6</v>
      </c>
      <c r="DZ4" s="23">
        <v>3.8</v>
      </c>
      <c r="EA4" s="23">
        <v>3.6</v>
      </c>
      <c r="EB4" s="23">
        <v>3.6</v>
      </c>
      <c r="EC4" s="23">
        <v>3.6</v>
      </c>
      <c r="ED4" s="23">
        <v>3.7</v>
      </c>
      <c r="EE4" s="23">
        <v>3.8</v>
      </c>
      <c r="EF4" s="23">
        <v>3.9</v>
      </c>
      <c r="EG4" s="23">
        <v>3.7</v>
      </c>
      <c r="EH4" s="23">
        <v>3.7</v>
      </c>
      <c r="EI4" s="23">
        <v>3.7</v>
      </c>
      <c r="EJ4" s="23">
        <v>3.8</v>
      </c>
      <c r="EK4" s="23">
        <v>3.9</v>
      </c>
      <c r="EL4" s="23">
        <v>4.0999999999999996</v>
      </c>
      <c r="EM4" s="23">
        <v>4</v>
      </c>
      <c r="EN4" s="23">
        <v>4</v>
      </c>
      <c r="EO4" s="23">
        <v>4</v>
      </c>
      <c r="EP4" s="23">
        <v>4.0999999999999996</v>
      </c>
      <c r="EQ4" s="23">
        <v>4.2</v>
      </c>
      <c r="ER4" s="23">
        <v>4.4000000000000004</v>
      </c>
      <c r="ES4" s="23">
        <v>4.2</v>
      </c>
      <c r="ET4" s="23">
        <v>4.3</v>
      </c>
      <c r="EU4" s="23">
        <v>4.3</v>
      </c>
      <c r="EV4" s="23">
        <v>4.4000000000000004</v>
      </c>
      <c r="EW4" s="23">
        <v>4.5</v>
      </c>
      <c r="EX4" s="23">
        <v>4.7</v>
      </c>
      <c r="EY4" s="24">
        <v>3.2899999999999998E-6</v>
      </c>
      <c r="EZ4" s="24">
        <v>1.3200000000000001E-8</v>
      </c>
      <c r="FA4" s="24">
        <v>-6.1599999999999996E-12</v>
      </c>
      <c r="FB4" s="24">
        <v>4.0200000000000003E-7</v>
      </c>
      <c r="FC4" s="24">
        <v>3.7000000000000001E-10</v>
      </c>
      <c r="FD4" s="24">
        <v>0.20300000000000001</v>
      </c>
      <c r="FE4" s="20">
        <v>617</v>
      </c>
      <c r="FF4" s="20">
        <v>648</v>
      </c>
      <c r="FG4" s="20">
        <v>668</v>
      </c>
      <c r="FH4" s="20">
        <v>719</v>
      </c>
      <c r="FI4" s="20">
        <v>765</v>
      </c>
      <c r="FJ4" s="20">
        <v>57</v>
      </c>
      <c r="FK4" s="20">
        <v>67</v>
      </c>
      <c r="FL4" s="25">
        <v>0.91400000000000003</v>
      </c>
      <c r="FM4" s="23">
        <v>83</v>
      </c>
      <c r="FN4" s="23">
        <v>33.1</v>
      </c>
      <c r="FO4" s="26">
        <v>0.255</v>
      </c>
      <c r="FP4" s="20">
        <v>590</v>
      </c>
      <c r="FQ4" s="20">
        <v>6</v>
      </c>
      <c r="FR4" s="27">
        <v>113</v>
      </c>
      <c r="FS4" s="21">
        <v>2.19</v>
      </c>
      <c r="FT4" s="28">
        <v>1</v>
      </c>
      <c r="FU4" s="28">
        <v>3</v>
      </c>
      <c r="FV4" s="28">
        <v>3</v>
      </c>
      <c r="FW4" s="28"/>
      <c r="FX4" s="29">
        <v>4.3</v>
      </c>
      <c r="FY4" s="29">
        <v>1</v>
      </c>
      <c r="FZ4" s="21">
        <v>3.3</v>
      </c>
      <c r="GA4" s="30"/>
    </row>
    <row r="5" spans="1:185">
      <c r="B5" s="32"/>
      <c r="C5" s="32"/>
      <c r="D5" s="32"/>
      <c r="AC5" s="16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8"/>
      <c r="BJ5" s="18"/>
      <c r="BK5" s="18"/>
      <c r="BL5" s="18"/>
      <c r="BM5" s="18"/>
      <c r="BO5" s="33"/>
      <c r="BP5" s="33"/>
      <c r="BQ5" s="33"/>
      <c r="BR5" s="33"/>
      <c r="BS5" s="33"/>
      <c r="BT5" s="33"/>
      <c r="BU5" s="20"/>
      <c r="BV5" s="20"/>
      <c r="BW5" s="20"/>
      <c r="BX5" s="20"/>
      <c r="BY5" s="20"/>
      <c r="BZ5" s="21"/>
      <c r="CA5" s="21"/>
      <c r="CB5" s="21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4"/>
      <c r="EZ5" s="24"/>
      <c r="FA5" s="24"/>
      <c r="FB5" s="24"/>
      <c r="FC5" s="24"/>
      <c r="FD5" s="24"/>
      <c r="FE5" s="20"/>
      <c r="FF5" s="20"/>
      <c r="FG5" s="20"/>
      <c r="FH5" s="20"/>
      <c r="FI5" s="20"/>
      <c r="FJ5" s="20"/>
      <c r="FK5" s="20"/>
      <c r="FL5" s="25"/>
      <c r="FM5" s="23"/>
      <c r="FN5" s="23"/>
      <c r="FO5" s="26"/>
      <c r="FP5" s="20"/>
      <c r="FQ5" s="20"/>
      <c r="FR5" s="27"/>
      <c r="FS5" s="21"/>
      <c r="FT5" s="28"/>
      <c r="FU5" s="28"/>
      <c r="FV5" s="34"/>
      <c r="FW5" s="28"/>
      <c r="FX5" s="29"/>
      <c r="FY5" s="29"/>
      <c r="FZ5" s="21"/>
      <c r="GA5" s="35"/>
      <c r="GB5" s="31"/>
      <c r="GC5" s="30"/>
    </row>
    <row r="6" spans="1:185">
      <c r="B6" s="2"/>
      <c r="C6" s="2"/>
      <c r="D6" s="2"/>
      <c r="AC6" s="16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8"/>
      <c r="BJ6" s="18"/>
      <c r="BK6" s="18"/>
      <c r="BL6" s="18"/>
      <c r="BM6" s="18"/>
      <c r="BP6" s="18"/>
      <c r="BU6" s="20"/>
      <c r="BV6" s="20"/>
      <c r="BW6" s="20"/>
      <c r="BX6" s="20"/>
      <c r="BY6" s="20"/>
      <c r="BZ6" s="21"/>
      <c r="CA6" s="21"/>
      <c r="CB6" s="21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4"/>
      <c r="EZ6" s="24"/>
      <c r="FA6" s="24"/>
      <c r="FB6" s="24"/>
      <c r="FC6" s="24"/>
      <c r="FD6" s="24"/>
      <c r="FE6" s="20"/>
      <c r="FF6" s="20"/>
      <c r="FG6" s="20"/>
      <c r="FH6" s="20"/>
      <c r="FI6" s="20"/>
      <c r="FJ6" s="20"/>
      <c r="FK6" s="20"/>
      <c r="FL6" s="25"/>
      <c r="FM6" s="23"/>
      <c r="FN6" s="23"/>
      <c r="FO6" s="26"/>
      <c r="FP6" s="20"/>
      <c r="FQ6" s="20"/>
      <c r="FR6" s="27"/>
      <c r="FS6" s="21"/>
      <c r="FT6" s="28"/>
      <c r="FU6" s="28"/>
      <c r="FV6" s="28"/>
      <c r="FW6" s="28"/>
      <c r="FX6" s="29"/>
      <c r="FY6" s="29"/>
      <c r="FZ6" s="21"/>
      <c r="GA6" s="30"/>
    </row>
    <row r="7" spans="1:185">
      <c r="B7" s="2"/>
      <c r="C7" s="2"/>
      <c r="D7" s="2"/>
      <c r="AC7" s="16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8"/>
      <c r="BJ7" s="18"/>
      <c r="BK7" s="18"/>
      <c r="BL7" s="18"/>
      <c r="BM7" s="18"/>
      <c r="BP7" s="18"/>
      <c r="BU7" s="20"/>
      <c r="BV7" s="20"/>
      <c r="BW7" s="20"/>
      <c r="BX7" s="20"/>
      <c r="BY7" s="20"/>
      <c r="BZ7" s="21"/>
      <c r="CA7" s="21"/>
      <c r="CB7" s="21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4"/>
      <c r="EZ7" s="24"/>
      <c r="FA7" s="24"/>
      <c r="FB7" s="24"/>
      <c r="FC7" s="24"/>
      <c r="FD7" s="24"/>
      <c r="FE7" s="20"/>
      <c r="FF7" s="20"/>
      <c r="FG7" s="20"/>
      <c r="FH7" s="20"/>
      <c r="FI7" s="20"/>
      <c r="FJ7" s="20"/>
      <c r="FK7" s="20"/>
      <c r="FL7" s="25"/>
      <c r="FM7" s="23"/>
      <c r="FN7" s="23"/>
      <c r="FO7" s="26"/>
      <c r="FP7" s="20"/>
      <c r="FQ7" s="20"/>
      <c r="FR7" s="27"/>
      <c r="FS7" s="21"/>
      <c r="FT7" s="28"/>
      <c r="FU7" s="28"/>
      <c r="FV7" s="28"/>
      <c r="FW7" s="28"/>
      <c r="FX7" s="29"/>
      <c r="FY7" s="29"/>
      <c r="FZ7" s="21"/>
      <c r="GA7" s="30"/>
    </row>
    <row r="8" spans="1:185">
      <c r="B8" s="2"/>
      <c r="C8" s="2"/>
      <c r="D8" s="2"/>
      <c r="AC8" s="16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8"/>
      <c r="BJ8" s="18"/>
      <c r="BK8" s="18"/>
      <c r="BL8" s="18"/>
      <c r="BM8" s="18"/>
      <c r="BP8" s="18"/>
      <c r="BU8" s="20"/>
      <c r="BV8" s="20"/>
      <c r="BW8" s="20"/>
      <c r="BX8" s="20"/>
      <c r="BY8" s="20"/>
      <c r="BZ8" s="21"/>
      <c r="CA8" s="21"/>
      <c r="CB8" s="21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4"/>
      <c r="EZ8" s="24"/>
      <c r="FA8" s="24"/>
      <c r="FB8" s="24"/>
      <c r="FC8" s="24"/>
      <c r="FD8" s="24"/>
      <c r="FE8" s="20"/>
      <c r="FF8" s="20"/>
      <c r="FG8" s="20"/>
      <c r="FH8" s="20"/>
      <c r="FI8" s="20"/>
      <c r="FJ8" s="20"/>
      <c r="FK8" s="20"/>
      <c r="FL8" s="25"/>
      <c r="FM8" s="23"/>
      <c r="FN8" s="23"/>
      <c r="FO8" s="26"/>
      <c r="FP8" s="20"/>
      <c r="FQ8" s="20"/>
      <c r="FR8" s="27"/>
      <c r="FS8" s="21"/>
      <c r="FT8" s="28"/>
      <c r="FU8" s="28"/>
      <c r="FV8" s="28"/>
      <c r="FW8" s="28"/>
      <c r="FX8" s="29"/>
      <c r="FY8" s="29"/>
      <c r="FZ8" s="21"/>
      <c r="GA8" s="30"/>
    </row>
    <row r="9" spans="1:185">
      <c r="B9" s="2"/>
      <c r="C9" s="2"/>
      <c r="D9" s="2"/>
      <c r="AC9" s="16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8"/>
      <c r="BJ9" s="18"/>
      <c r="BK9" s="18"/>
      <c r="BL9" s="18"/>
      <c r="BM9" s="18"/>
      <c r="BP9" s="18"/>
      <c r="BU9" s="20"/>
      <c r="BV9" s="20"/>
      <c r="BW9" s="20"/>
      <c r="BX9" s="20"/>
      <c r="BY9" s="20"/>
      <c r="BZ9" s="21"/>
      <c r="CA9" s="21"/>
      <c r="CB9" s="21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4"/>
      <c r="EZ9" s="24"/>
      <c r="FA9" s="24"/>
      <c r="FB9" s="24"/>
      <c r="FC9" s="24"/>
      <c r="FD9" s="24"/>
      <c r="FE9" s="20"/>
      <c r="FF9" s="20"/>
      <c r="FG9" s="20"/>
      <c r="FH9" s="20"/>
      <c r="FI9" s="20"/>
      <c r="FJ9" s="20"/>
      <c r="FK9" s="20"/>
      <c r="FL9" s="25"/>
      <c r="FM9" s="23"/>
      <c r="FN9" s="23"/>
      <c r="FO9" s="26"/>
      <c r="FP9" s="20"/>
      <c r="FQ9" s="20"/>
      <c r="FR9" s="27"/>
      <c r="FS9" s="21"/>
      <c r="FT9" s="28"/>
      <c r="FU9" s="28"/>
      <c r="FV9" s="28"/>
      <c r="FW9" s="28"/>
      <c r="FX9" s="29"/>
      <c r="FY9" s="29"/>
      <c r="FZ9" s="21"/>
      <c r="GA9" s="30"/>
    </row>
    <row r="10" spans="1:185">
      <c r="B10" s="2"/>
      <c r="C10" s="2"/>
      <c r="D10" s="2"/>
      <c r="AC10" s="16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8"/>
      <c r="BJ10" s="18"/>
      <c r="BK10" s="18"/>
      <c r="BL10" s="18"/>
      <c r="BM10" s="18"/>
      <c r="BP10" s="18"/>
      <c r="BU10" s="20"/>
      <c r="BV10" s="20"/>
      <c r="BW10" s="20"/>
      <c r="BX10" s="20"/>
      <c r="BY10" s="20"/>
      <c r="BZ10" s="21"/>
      <c r="CA10" s="21"/>
      <c r="CB10" s="21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4"/>
      <c r="EZ10" s="24"/>
      <c r="FA10" s="24"/>
      <c r="FB10" s="24"/>
      <c r="FC10" s="24"/>
      <c r="FD10" s="24"/>
      <c r="FE10" s="20"/>
      <c r="FF10" s="20"/>
      <c r="FG10" s="20"/>
      <c r="FH10" s="20"/>
      <c r="FI10" s="20"/>
      <c r="FJ10" s="20"/>
      <c r="FK10" s="20"/>
      <c r="FL10" s="25"/>
      <c r="FM10" s="23"/>
      <c r="FN10" s="23"/>
      <c r="FO10" s="26"/>
      <c r="FP10" s="20"/>
      <c r="FQ10" s="20"/>
      <c r="FR10" s="27"/>
      <c r="FS10" s="21"/>
      <c r="FT10" s="28"/>
      <c r="FU10" s="28"/>
      <c r="FV10" s="28"/>
      <c r="FW10" s="28"/>
      <c r="FX10" s="29"/>
      <c r="FY10" s="29"/>
      <c r="FZ10" s="21"/>
      <c r="GA10" s="30"/>
    </row>
    <row r="11" spans="1:185">
      <c r="B11" s="2"/>
      <c r="C11" s="2"/>
      <c r="D11" s="2"/>
      <c r="AC11" s="16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8"/>
      <c r="BJ11" s="18"/>
      <c r="BK11" s="18"/>
      <c r="BL11" s="18"/>
      <c r="BM11" s="18"/>
      <c r="BP11" s="18"/>
      <c r="BU11" s="20"/>
      <c r="BV11" s="20"/>
      <c r="BW11" s="20"/>
      <c r="BX11" s="20"/>
      <c r="BY11" s="20"/>
      <c r="BZ11" s="21"/>
      <c r="CA11" s="21"/>
      <c r="CB11" s="21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4"/>
      <c r="EZ11" s="24"/>
      <c r="FA11" s="24"/>
      <c r="FB11" s="24"/>
      <c r="FC11" s="24"/>
      <c r="FD11" s="24"/>
      <c r="FE11" s="20"/>
      <c r="FF11" s="20"/>
      <c r="FG11" s="20"/>
      <c r="FH11" s="20"/>
      <c r="FI11" s="20"/>
      <c r="FJ11" s="20"/>
      <c r="FK11" s="20"/>
      <c r="FL11" s="25"/>
      <c r="FM11" s="23"/>
      <c r="FN11" s="23"/>
      <c r="FO11" s="26"/>
      <c r="FP11" s="20"/>
      <c r="FQ11" s="20"/>
      <c r="FR11" s="27"/>
      <c r="FS11" s="21"/>
      <c r="FT11" s="28"/>
      <c r="FU11" s="28"/>
      <c r="FV11" s="28"/>
      <c r="FW11" s="28"/>
      <c r="FX11" s="29"/>
      <c r="FY11" s="29"/>
      <c r="FZ11" s="21"/>
      <c r="GA11" s="30"/>
    </row>
    <row r="12" spans="1:185">
      <c r="B12" s="2"/>
      <c r="C12" s="2"/>
      <c r="D12" s="2"/>
      <c r="AC12" s="16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8"/>
      <c r="BJ12" s="18"/>
      <c r="BK12" s="18"/>
      <c r="BL12" s="18"/>
      <c r="BM12" s="18"/>
      <c r="BP12" s="18"/>
      <c r="BU12" s="20"/>
      <c r="BV12" s="20"/>
      <c r="BW12" s="20"/>
      <c r="BX12" s="20"/>
      <c r="BY12" s="20"/>
      <c r="BZ12" s="21"/>
      <c r="CA12" s="21"/>
      <c r="CB12" s="21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4"/>
      <c r="EZ12" s="24"/>
      <c r="FA12" s="24"/>
      <c r="FB12" s="24"/>
      <c r="FC12" s="24"/>
      <c r="FD12" s="24"/>
      <c r="FE12" s="20"/>
      <c r="FF12" s="20"/>
      <c r="FG12" s="20"/>
      <c r="FH12" s="20"/>
      <c r="FI12" s="20"/>
      <c r="FJ12" s="20"/>
      <c r="FK12" s="20"/>
      <c r="FL12" s="25"/>
      <c r="FM12" s="23"/>
      <c r="FN12" s="23"/>
      <c r="FO12" s="26"/>
      <c r="FP12" s="20"/>
      <c r="FQ12" s="20"/>
      <c r="FR12" s="27"/>
      <c r="FS12" s="21"/>
      <c r="FT12" s="28"/>
      <c r="FU12" s="28"/>
      <c r="FV12" s="28"/>
      <c r="FW12" s="28"/>
      <c r="FX12" s="29"/>
      <c r="FY12" s="29"/>
      <c r="FZ12" s="21"/>
      <c r="GA12" s="30"/>
    </row>
    <row r="13" spans="1:185">
      <c r="B13" s="2"/>
      <c r="C13" s="2"/>
      <c r="D13" s="2"/>
      <c r="AC13" s="16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8"/>
      <c r="BJ13" s="18"/>
      <c r="BK13" s="18"/>
      <c r="BL13" s="18"/>
      <c r="BM13" s="18"/>
      <c r="BU13" s="20"/>
      <c r="BV13" s="20"/>
      <c r="BW13" s="20"/>
      <c r="BX13" s="20"/>
      <c r="BY13" s="20"/>
      <c r="BZ13" s="21"/>
      <c r="CA13" s="21"/>
      <c r="CB13" s="21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4"/>
      <c r="EZ13" s="24"/>
      <c r="FA13" s="24"/>
      <c r="FB13" s="24"/>
      <c r="FC13" s="24"/>
      <c r="FD13" s="24"/>
      <c r="FE13" s="20"/>
      <c r="FF13" s="20"/>
      <c r="FG13" s="20"/>
      <c r="FH13" s="20"/>
      <c r="FI13" s="20"/>
      <c r="FJ13" s="20"/>
      <c r="FK13" s="20"/>
      <c r="FL13" s="25"/>
      <c r="FM13" s="23"/>
      <c r="FN13" s="23"/>
      <c r="FO13" s="26"/>
      <c r="FP13" s="20"/>
      <c r="FQ13" s="20"/>
      <c r="FR13" s="27"/>
      <c r="FS13" s="21"/>
      <c r="FT13" s="28"/>
      <c r="FU13" s="28"/>
      <c r="FV13" s="28"/>
      <c r="FW13" s="28"/>
      <c r="FX13" s="29"/>
      <c r="FY13" s="29"/>
      <c r="FZ13" s="21"/>
      <c r="GA13" s="30"/>
    </row>
    <row r="14" spans="1:185">
      <c r="B14" s="2"/>
      <c r="C14" s="2"/>
      <c r="D14" s="2"/>
      <c r="AC14" s="16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8"/>
      <c r="BJ14" s="18"/>
      <c r="BK14" s="18"/>
      <c r="BL14" s="18"/>
      <c r="BM14" s="18"/>
      <c r="BP14" s="18"/>
      <c r="BU14" s="20"/>
      <c r="BV14" s="20"/>
      <c r="BW14" s="20"/>
      <c r="BX14" s="20"/>
      <c r="BY14" s="20"/>
      <c r="BZ14" s="21"/>
      <c r="CA14" s="21"/>
      <c r="CB14" s="21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4"/>
      <c r="EZ14" s="24"/>
      <c r="FA14" s="24"/>
      <c r="FB14" s="24"/>
      <c r="FC14" s="24"/>
      <c r="FD14" s="24"/>
      <c r="FE14" s="20"/>
      <c r="FF14" s="20"/>
      <c r="FG14" s="20"/>
      <c r="FH14" s="20"/>
      <c r="FI14" s="20"/>
      <c r="FJ14" s="20"/>
      <c r="FK14" s="20"/>
      <c r="FL14" s="25"/>
      <c r="FM14" s="23"/>
      <c r="FN14" s="23"/>
      <c r="FO14" s="26"/>
      <c r="FP14" s="20"/>
      <c r="FQ14" s="20"/>
      <c r="FR14" s="27"/>
      <c r="FS14" s="21"/>
      <c r="FT14" s="28"/>
      <c r="FU14" s="28"/>
      <c r="FV14" s="28"/>
      <c r="FW14" s="28"/>
      <c r="FX14" s="29"/>
      <c r="FY14" s="29"/>
      <c r="FZ14" s="21"/>
      <c r="GA14" s="30"/>
    </row>
    <row r="15" spans="1:185">
      <c r="B15" s="2"/>
      <c r="C15" s="2"/>
      <c r="D15" s="2"/>
      <c r="AC15" s="16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8"/>
      <c r="BJ15" s="18"/>
      <c r="BK15" s="18"/>
      <c r="BL15" s="18"/>
      <c r="BM15" s="18"/>
      <c r="BP15" s="18"/>
      <c r="BU15" s="20"/>
      <c r="BV15" s="20"/>
      <c r="BW15" s="20"/>
      <c r="BX15" s="20"/>
      <c r="BY15" s="20"/>
      <c r="BZ15" s="21"/>
      <c r="CA15" s="21"/>
      <c r="CB15" s="21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4"/>
      <c r="EZ15" s="24"/>
      <c r="FA15" s="24"/>
      <c r="FB15" s="24"/>
      <c r="FC15" s="24"/>
      <c r="FD15" s="24"/>
      <c r="FE15" s="20"/>
      <c r="FF15" s="20"/>
      <c r="FG15" s="20"/>
      <c r="FH15" s="20"/>
      <c r="FI15" s="20"/>
      <c r="FJ15" s="20"/>
      <c r="FK15" s="20"/>
      <c r="FL15" s="25"/>
      <c r="FM15" s="23"/>
      <c r="FN15" s="23"/>
      <c r="FO15" s="26"/>
      <c r="FP15" s="20"/>
      <c r="FQ15" s="20"/>
      <c r="FR15" s="27"/>
      <c r="FS15" s="21"/>
      <c r="FT15" s="28"/>
      <c r="FU15" s="28"/>
      <c r="FV15" s="28"/>
      <c r="FW15" s="28"/>
      <c r="FX15" s="29"/>
      <c r="FY15" s="29"/>
      <c r="FZ15" s="21"/>
      <c r="GA15" s="30"/>
    </row>
    <row r="16" spans="1:185">
      <c r="B16" s="2"/>
      <c r="C16" s="2"/>
      <c r="D16" s="2"/>
      <c r="AC16" s="16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8"/>
      <c r="BJ16" s="18"/>
      <c r="BK16" s="18"/>
      <c r="BL16" s="18"/>
      <c r="BM16" s="18"/>
      <c r="BP16" s="18"/>
      <c r="BU16" s="20"/>
      <c r="BV16" s="20"/>
      <c r="BW16" s="20"/>
      <c r="BX16" s="20"/>
      <c r="BY16" s="20"/>
      <c r="BZ16" s="21"/>
      <c r="CA16" s="21"/>
      <c r="CB16" s="21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4"/>
      <c r="EZ16" s="24"/>
      <c r="FA16" s="24"/>
      <c r="FB16" s="24"/>
      <c r="FC16" s="24"/>
      <c r="FD16" s="24"/>
      <c r="FE16" s="20"/>
      <c r="FF16" s="20"/>
      <c r="FG16" s="20"/>
      <c r="FH16" s="20"/>
      <c r="FI16" s="20"/>
      <c r="FJ16" s="20"/>
      <c r="FK16" s="20"/>
      <c r="FL16" s="25"/>
      <c r="FM16" s="23"/>
      <c r="FN16" s="23"/>
      <c r="FO16" s="26"/>
      <c r="FP16" s="20"/>
      <c r="FQ16" s="20"/>
      <c r="FR16" s="27"/>
      <c r="FS16" s="21"/>
      <c r="FT16" s="28"/>
      <c r="FU16" s="28"/>
      <c r="FV16" s="28"/>
      <c r="FW16" s="28"/>
      <c r="FX16" s="29"/>
      <c r="FY16" s="29"/>
      <c r="FZ16" s="21"/>
      <c r="GA16" s="30"/>
    </row>
    <row r="17" spans="2:183">
      <c r="B17" s="2"/>
      <c r="C17" s="2"/>
      <c r="D17" s="2"/>
      <c r="AC17" s="16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8"/>
      <c r="BJ17" s="18"/>
      <c r="BK17" s="18"/>
      <c r="BL17" s="18"/>
      <c r="BM17" s="18"/>
      <c r="BU17" s="20"/>
      <c r="BV17" s="20"/>
      <c r="BW17" s="20"/>
      <c r="BX17" s="20"/>
      <c r="BY17" s="20"/>
      <c r="BZ17" s="21"/>
      <c r="CA17" s="21"/>
      <c r="CB17" s="21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4"/>
      <c r="EZ17" s="24"/>
      <c r="FA17" s="24"/>
      <c r="FB17" s="24"/>
      <c r="FC17" s="24"/>
      <c r="FD17" s="24"/>
      <c r="FE17" s="20"/>
      <c r="FF17" s="20"/>
      <c r="FG17" s="20"/>
      <c r="FH17" s="20"/>
      <c r="FI17" s="20"/>
      <c r="FJ17" s="20"/>
      <c r="FK17" s="20"/>
      <c r="FL17" s="25"/>
      <c r="FM17" s="23"/>
      <c r="FN17" s="23"/>
      <c r="FO17" s="26"/>
      <c r="FP17" s="20"/>
      <c r="FQ17" s="20"/>
      <c r="FR17" s="27"/>
      <c r="FS17" s="21"/>
      <c r="FT17" s="28"/>
      <c r="FU17" s="28"/>
      <c r="FV17" s="28"/>
      <c r="FW17" s="28"/>
      <c r="FX17" s="29"/>
      <c r="FY17" s="29"/>
      <c r="FZ17" s="21"/>
      <c r="GA17" s="30"/>
    </row>
    <row r="18" spans="2:183">
      <c r="B18" s="2"/>
      <c r="C18" s="2"/>
      <c r="D18" s="2"/>
      <c r="AC18" s="16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8"/>
      <c r="BJ18" s="18"/>
      <c r="BK18" s="18"/>
      <c r="BL18" s="18"/>
      <c r="BM18" s="18"/>
      <c r="BP18" s="18"/>
      <c r="BU18" s="20"/>
      <c r="BV18" s="20"/>
      <c r="BW18" s="20"/>
      <c r="BX18" s="20"/>
      <c r="BY18" s="20"/>
      <c r="BZ18" s="21"/>
      <c r="CA18" s="21"/>
      <c r="CB18" s="21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4"/>
      <c r="EZ18" s="24"/>
      <c r="FA18" s="24"/>
      <c r="FB18" s="24"/>
      <c r="FC18" s="24"/>
      <c r="FD18" s="24"/>
      <c r="FE18" s="20"/>
      <c r="FF18" s="20"/>
      <c r="FG18" s="20"/>
      <c r="FH18" s="20"/>
      <c r="FI18" s="20"/>
      <c r="FJ18" s="20"/>
      <c r="FK18" s="20"/>
      <c r="FL18" s="25"/>
      <c r="FM18" s="23"/>
      <c r="FN18" s="23"/>
      <c r="FO18" s="26"/>
      <c r="FP18" s="20"/>
      <c r="FQ18" s="20"/>
      <c r="FR18" s="27"/>
      <c r="FS18" s="21"/>
      <c r="FT18" s="28"/>
      <c r="FU18" s="28"/>
      <c r="FV18" s="28"/>
      <c r="FW18" s="28"/>
      <c r="FX18" s="29"/>
      <c r="FY18" s="29"/>
      <c r="FZ18" s="21"/>
      <c r="GA18" s="30"/>
    </row>
    <row r="19" spans="2:183">
      <c r="B19" s="2"/>
      <c r="C19" s="2"/>
      <c r="D19" s="2"/>
      <c r="AC19" s="16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8"/>
      <c r="BJ19" s="18"/>
      <c r="BK19" s="18"/>
      <c r="BL19" s="18"/>
      <c r="BM19" s="18"/>
      <c r="BP19" s="18"/>
      <c r="BU19" s="20"/>
      <c r="BV19" s="20"/>
      <c r="BW19" s="20"/>
      <c r="BX19" s="20"/>
      <c r="BY19" s="20"/>
      <c r="BZ19" s="21"/>
      <c r="CA19" s="21"/>
      <c r="CB19" s="21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4"/>
      <c r="EZ19" s="24"/>
      <c r="FA19" s="24"/>
      <c r="FB19" s="24"/>
      <c r="FC19" s="24"/>
      <c r="FD19" s="24"/>
      <c r="FE19" s="20"/>
      <c r="FF19" s="20"/>
      <c r="FG19" s="20"/>
      <c r="FH19" s="20"/>
      <c r="FI19" s="20"/>
      <c r="FJ19" s="20"/>
      <c r="FK19" s="20"/>
      <c r="FL19" s="25"/>
      <c r="FM19" s="23"/>
      <c r="FN19" s="23"/>
      <c r="FO19" s="26"/>
      <c r="FP19" s="20"/>
      <c r="FQ19" s="20"/>
      <c r="FR19" s="27"/>
      <c r="FS19" s="21"/>
      <c r="FT19" s="28"/>
      <c r="FU19" s="28"/>
      <c r="FV19" s="28"/>
      <c r="FW19" s="28"/>
      <c r="FX19" s="29"/>
      <c r="FY19" s="29"/>
      <c r="FZ19" s="21"/>
      <c r="GA19" s="30"/>
    </row>
    <row r="20" spans="2:183">
      <c r="B20" s="2"/>
      <c r="C20" s="2"/>
      <c r="D20" s="2"/>
      <c r="AC20" s="16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8"/>
      <c r="BJ20" s="18"/>
      <c r="BK20" s="18"/>
      <c r="BL20" s="18"/>
      <c r="BM20" s="18"/>
      <c r="BP20" s="18"/>
      <c r="BU20" s="20"/>
      <c r="BV20" s="20"/>
      <c r="BW20" s="20"/>
      <c r="BX20" s="20"/>
      <c r="BY20" s="20"/>
      <c r="BZ20" s="21"/>
      <c r="CA20" s="21"/>
      <c r="CB20" s="21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4"/>
      <c r="EZ20" s="24"/>
      <c r="FA20" s="24"/>
      <c r="FB20" s="24"/>
      <c r="FC20" s="24"/>
      <c r="FD20" s="24"/>
      <c r="FE20" s="20"/>
      <c r="FF20" s="20"/>
      <c r="FG20" s="20"/>
      <c r="FH20" s="20"/>
      <c r="FI20" s="20"/>
      <c r="FJ20" s="20"/>
      <c r="FK20" s="20"/>
      <c r="FL20" s="25"/>
      <c r="FM20" s="23"/>
      <c r="FN20" s="23"/>
      <c r="FO20" s="26"/>
      <c r="FP20" s="20"/>
      <c r="FQ20" s="20"/>
      <c r="FR20" s="27"/>
      <c r="FS20" s="21"/>
      <c r="FT20" s="28"/>
      <c r="FU20" s="28"/>
      <c r="FV20" s="28"/>
      <c r="FW20" s="28"/>
      <c r="FX20" s="29"/>
      <c r="FY20" s="29"/>
      <c r="FZ20" s="21"/>
      <c r="GA20" s="30"/>
    </row>
    <row r="21" spans="2:183">
      <c r="B21" s="2"/>
      <c r="C21" s="2"/>
      <c r="D21" s="2"/>
      <c r="AC21" s="16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8"/>
      <c r="BJ21" s="18"/>
      <c r="BK21" s="18"/>
      <c r="BL21" s="18"/>
      <c r="BM21" s="18"/>
      <c r="BP21" s="18"/>
      <c r="BU21" s="20"/>
      <c r="BV21" s="20"/>
      <c r="BW21" s="20"/>
      <c r="BX21" s="20"/>
      <c r="BY21" s="20"/>
      <c r="BZ21" s="21"/>
      <c r="CA21" s="21"/>
      <c r="CB21" s="21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4"/>
      <c r="EZ21" s="24"/>
      <c r="FA21" s="24"/>
      <c r="FB21" s="24"/>
      <c r="FC21" s="24"/>
      <c r="FD21" s="24"/>
      <c r="FE21" s="20"/>
      <c r="FF21" s="20"/>
      <c r="FG21" s="20"/>
      <c r="FH21" s="20"/>
      <c r="FI21" s="20"/>
      <c r="FJ21" s="20"/>
      <c r="FK21" s="20"/>
      <c r="FL21" s="25"/>
      <c r="FM21" s="23"/>
      <c r="FN21" s="23"/>
      <c r="FO21" s="26"/>
      <c r="FP21" s="20"/>
      <c r="FQ21" s="20"/>
      <c r="FR21" s="27"/>
      <c r="FS21" s="21"/>
      <c r="FT21" s="28"/>
      <c r="FU21" s="28"/>
      <c r="FV21" s="28"/>
      <c r="FW21" s="28"/>
      <c r="FX21" s="29"/>
      <c r="FY21" s="29"/>
      <c r="FZ21" s="21"/>
      <c r="GA21" s="30"/>
    </row>
    <row r="22" spans="2:183">
      <c r="B22" s="2"/>
      <c r="C22" s="2"/>
      <c r="D22" s="2"/>
      <c r="AC22" s="16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8"/>
      <c r="BJ22" s="18"/>
      <c r="BK22" s="18"/>
      <c r="BL22" s="18"/>
      <c r="BM22" s="18"/>
      <c r="BP22" s="18"/>
      <c r="BU22" s="20"/>
      <c r="BV22" s="20"/>
      <c r="BW22" s="20"/>
      <c r="BX22" s="20"/>
      <c r="BY22" s="20"/>
      <c r="BZ22" s="21"/>
      <c r="CA22" s="21"/>
      <c r="CB22" s="21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4"/>
      <c r="EZ22" s="24"/>
      <c r="FA22" s="24"/>
      <c r="FB22" s="24"/>
      <c r="FC22" s="24"/>
      <c r="FD22" s="24"/>
      <c r="FE22" s="20"/>
      <c r="FF22" s="20"/>
      <c r="FG22" s="20"/>
      <c r="FH22" s="20"/>
      <c r="FI22" s="20"/>
      <c r="FJ22" s="20"/>
      <c r="FK22" s="20"/>
      <c r="FL22" s="25"/>
      <c r="FM22" s="23"/>
      <c r="FN22" s="23"/>
      <c r="FO22" s="26"/>
      <c r="FP22" s="20"/>
      <c r="FQ22" s="20"/>
      <c r="FR22" s="27"/>
      <c r="FS22" s="21"/>
      <c r="FT22" s="28"/>
      <c r="FU22" s="28"/>
      <c r="FV22" s="28"/>
      <c r="FW22" s="28"/>
      <c r="FX22" s="29"/>
      <c r="FY22" s="29"/>
      <c r="FZ22" s="21"/>
      <c r="GA22" s="30"/>
    </row>
    <row r="23" spans="2:183">
      <c r="B23" s="2"/>
      <c r="C23" s="2"/>
      <c r="D23" s="2"/>
      <c r="AC23" s="16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8"/>
      <c r="BJ23" s="18"/>
      <c r="BK23" s="18"/>
      <c r="BL23" s="18"/>
      <c r="BM23" s="18"/>
      <c r="BP23" s="18"/>
      <c r="BU23" s="20"/>
      <c r="BV23" s="20"/>
      <c r="BW23" s="20"/>
      <c r="BX23" s="20"/>
      <c r="BY23" s="20"/>
      <c r="BZ23" s="21"/>
      <c r="CA23" s="21"/>
      <c r="CB23" s="21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4"/>
      <c r="EZ23" s="24"/>
      <c r="FA23" s="24"/>
      <c r="FB23" s="24"/>
      <c r="FC23" s="24"/>
      <c r="FD23" s="24"/>
      <c r="FE23" s="20"/>
      <c r="FF23" s="20"/>
      <c r="FG23" s="20"/>
      <c r="FH23" s="20"/>
      <c r="FI23" s="20"/>
      <c r="FJ23" s="20"/>
      <c r="FK23" s="20"/>
      <c r="FL23" s="25"/>
      <c r="FM23" s="23"/>
      <c r="FN23" s="23"/>
      <c r="FO23" s="26"/>
      <c r="FP23" s="20"/>
      <c r="FQ23" s="20"/>
      <c r="FR23" s="27"/>
      <c r="FS23" s="21"/>
      <c r="FT23" s="28"/>
      <c r="FU23" s="28"/>
      <c r="FV23" s="28"/>
      <c r="FW23" s="28"/>
      <c r="FX23" s="29"/>
      <c r="FY23" s="29"/>
      <c r="FZ23" s="21"/>
      <c r="GA23" s="30"/>
    </row>
    <row r="24" spans="2:183">
      <c r="B24" s="2"/>
      <c r="C24" s="2"/>
      <c r="D24" s="2"/>
      <c r="AC24" s="16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8"/>
      <c r="BJ24" s="18"/>
      <c r="BK24" s="18"/>
      <c r="BL24" s="18"/>
      <c r="BM24" s="18"/>
      <c r="BP24" s="18"/>
      <c r="BU24" s="20"/>
      <c r="BV24" s="20"/>
      <c r="BW24" s="20"/>
      <c r="BX24" s="20"/>
      <c r="BY24" s="20"/>
      <c r="BZ24" s="21"/>
      <c r="CA24" s="21"/>
      <c r="CB24" s="21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4"/>
      <c r="EZ24" s="24"/>
      <c r="FA24" s="24"/>
      <c r="FB24" s="24"/>
      <c r="FC24" s="24"/>
      <c r="FD24" s="24"/>
      <c r="FE24" s="20"/>
      <c r="FF24" s="20"/>
      <c r="FG24" s="20"/>
      <c r="FH24" s="20"/>
      <c r="FI24" s="20"/>
      <c r="FJ24" s="20"/>
      <c r="FK24" s="20"/>
      <c r="FL24" s="25"/>
      <c r="FM24" s="23"/>
      <c r="FN24" s="23"/>
      <c r="FO24" s="26"/>
      <c r="FP24" s="20"/>
      <c r="FQ24" s="20"/>
      <c r="FR24" s="27"/>
      <c r="FS24" s="21"/>
      <c r="FT24" s="28"/>
      <c r="FU24" s="28"/>
      <c r="FV24" s="28"/>
      <c r="FW24" s="28"/>
      <c r="FX24" s="29"/>
      <c r="FY24" s="29"/>
      <c r="FZ24" s="21"/>
      <c r="GA24" s="30"/>
    </row>
    <row r="25" spans="2:183">
      <c r="B25" s="2"/>
      <c r="C25" s="2"/>
      <c r="D25" s="2"/>
      <c r="AC25" s="16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8"/>
      <c r="BJ25" s="18"/>
      <c r="BK25" s="18"/>
      <c r="BL25" s="18"/>
      <c r="BM25" s="18"/>
      <c r="BP25" s="18"/>
      <c r="BU25" s="20"/>
      <c r="BV25" s="20"/>
      <c r="BW25" s="20"/>
      <c r="BX25" s="20"/>
      <c r="BY25" s="20"/>
      <c r="BZ25" s="21"/>
      <c r="CA25" s="21"/>
      <c r="CB25" s="21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4"/>
      <c r="EZ25" s="24"/>
      <c r="FA25" s="24"/>
      <c r="FB25" s="24"/>
      <c r="FC25" s="24"/>
      <c r="FD25" s="24"/>
      <c r="FE25" s="20"/>
      <c r="FF25" s="20"/>
      <c r="FG25" s="20"/>
      <c r="FH25" s="20"/>
      <c r="FI25" s="20"/>
      <c r="FJ25" s="20"/>
      <c r="FK25" s="20"/>
      <c r="FL25" s="25"/>
      <c r="FM25" s="23"/>
      <c r="FN25" s="23"/>
      <c r="FO25" s="26"/>
      <c r="FP25" s="20"/>
      <c r="FQ25" s="20"/>
      <c r="FR25" s="27"/>
      <c r="FS25" s="21"/>
      <c r="FT25" s="28"/>
      <c r="FU25" s="28"/>
      <c r="FV25" s="28"/>
      <c r="FW25" s="28"/>
      <c r="FX25" s="29"/>
      <c r="FY25" s="29"/>
      <c r="FZ25" s="21"/>
      <c r="GA25" s="30"/>
    </row>
    <row r="26" spans="2:183">
      <c r="B26" s="2"/>
      <c r="C26" s="2"/>
      <c r="D26" s="2"/>
      <c r="AC26" s="16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8"/>
      <c r="BJ26" s="18"/>
      <c r="BK26" s="18"/>
      <c r="BL26" s="18"/>
      <c r="BM26" s="18"/>
      <c r="BP26" s="18"/>
      <c r="BU26" s="20"/>
      <c r="BV26" s="20"/>
      <c r="BW26" s="20"/>
      <c r="BX26" s="20"/>
      <c r="BY26" s="20"/>
      <c r="BZ26" s="21"/>
      <c r="CA26" s="21"/>
      <c r="CB26" s="21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4"/>
      <c r="EZ26" s="24"/>
      <c r="FA26" s="24"/>
      <c r="FB26" s="24"/>
      <c r="FC26" s="24"/>
      <c r="FD26" s="24"/>
      <c r="FE26" s="20"/>
      <c r="FF26" s="20"/>
      <c r="FG26" s="20"/>
      <c r="FH26" s="20"/>
      <c r="FI26" s="20"/>
      <c r="FJ26" s="20"/>
      <c r="FK26" s="20"/>
      <c r="FL26" s="25"/>
      <c r="FM26" s="23"/>
      <c r="FN26" s="23"/>
      <c r="FO26" s="26"/>
      <c r="FP26" s="20"/>
      <c r="FQ26" s="20"/>
      <c r="FR26" s="27"/>
      <c r="FS26" s="21"/>
      <c r="FT26" s="28"/>
      <c r="FU26" s="28"/>
      <c r="FV26" s="28"/>
      <c r="FW26" s="28"/>
      <c r="FX26" s="29"/>
      <c r="FY26" s="29"/>
      <c r="FZ26" s="21"/>
      <c r="GA26" s="30"/>
    </row>
    <row r="27" spans="2:183">
      <c r="B27" s="2"/>
      <c r="C27" s="2"/>
      <c r="D27" s="2"/>
      <c r="AC27" s="16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8"/>
      <c r="BJ27" s="18"/>
      <c r="BK27" s="18"/>
      <c r="BL27" s="18"/>
      <c r="BM27" s="18"/>
      <c r="BP27" s="18"/>
      <c r="BU27" s="20"/>
      <c r="BV27" s="20"/>
      <c r="BW27" s="20"/>
      <c r="BX27" s="20"/>
      <c r="BY27" s="20"/>
      <c r="BZ27" s="21"/>
      <c r="CA27" s="21"/>
      <c r="CB27" s="21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4"/>
      <c r="EZ27" s="24"/>
      <c r="FA27" s="24"/>
      <c r="FB27" s="24"/>
      <c r="FC27" s="24"/>
      <c r="FD27" s="24"/>
      <c r="FE27" s="20"/>
      <c r="FF27" s="20"/>
      <c r="FG27" s="20"/>
      <c r="FH27" s="20"/>
      <c r="FI27" s="20"/>
      <c r="FJ27" s="20"/>
      <c r="FK27" s="20"/>
      <c r="FL27" s="25"/>
      <c r="FM27" s="23"/>
      <c r="FN27" s="23"/>
      <c r="FO27" s="26"/>
      <c r="FP27" s="20"/>
      <c r="FQ27" s="20"/>
      <c r="FR27" s="27"/>
      <c r="FS27" s="21"/>
      <c r="FT27" s="28"/>
      <c r="FU27" s="28"/>
      <c r="FV27" s="28"/>
      <c r="FW27" s="28"/>
      <c r="FX27" s="29"/>
      <c r="FY27" s="29"/>
      <c r="FZ27" s="21"/>
      <c r="GA27" s="30"/>
    </row>
    <row r="28" spans="2:183">
      <c r="B28" s="2"/>
      <c r="C28" s="2"/>
      <c r="D28" s="2"/>
      <c r="AC28" s="16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8"/>
      <c r="BJ28" s="18"/>
      <c r="BK28" s="18"/>
      <c r="BL28" s="18"/>
      <c r="BM28" s="18"/>
      <c r="BP28" s="18"/>
      <c r="BU28" s="20"/>
      <c r="BV28" s="20"/>
      <c r="BW28" s="20"/>
      <c r="BX28" s="20"/>
      <c r="BY28" s="20"/>
      <c r="BZ28" s="21"/>
      <c r="CA28" s="21"/>
      <c r="CB28" s="21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4"/>
      <c r="EZ28" s="24"/>
      <c r="FA28" s="24"/>
      <c r="FB28" s="24"/>
      <c r="FC28" s="24"/>
      <c r="FD28" s="24"/>
      <c r="FE28" s="20"/>
      <c r="FF28" s="20"/>
      <c r="FG28" s="20"/>
      <c r="FH28" s="20"/>
      <c r="FI28" s="20"/>
      <c r="FJ28" s="20"/>
      <c r="FK28" s="20"/>
      <c r="FL28" s="25"/>
      <c r="FM28" s="23"/>
      <c r="FN28" s="23"/>
      <c r="FO28" s="26"/>
      <c r="FP28" s="20"/>
      <c r="FQ28" s="20"/>
      <c r="FR28" s="27"/>
      <c r="FS28" s="21"/>
      <c r="FT28" s="28"/>
      <c r="FU28" s="28"/>
      <c r="FV28" s="28"/>
      <c r="FW28" s="28"/>
      <c r="FX28" s="29"/>
      <c r="FY28" s="29"/>
      <c r="FZ28" s="21"/>
      <c r="GA28" s="30"/>
    </row>
    <row r="29" spans="2:183">
      <c r="B29" s="2"/>
      <c r="C29" s="2"/>
      <c r="D29" s="2"/>
      <c r="AC29" s="16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8"/>
      <c r="BJ29" s="18"/>
      <c r="BK29" s="18"/>
      <c r="BL29" s="18"/>
      <c r="BM29" s="18"/>
      <c r="BP29" s="18"/>
      <c r="BU29" s="20"/>
      <c r="BV29" s="20"/>
      <c r="BW29" s="20"/>
      <c r="BX29" s="20"/>
      <c r="BY29" s="20"/>
      <c r="BZ29" s="21"/>
      <c r="CA29" s="21"/>
      <c r="CB29" s="21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4"/>
      <c r="EZ29" s="24"/>
      <c r="FA29" s="24"/>
      <c r="FB29" s="24"/>
      <c r="FC29" s="24"/>
      <c r="FD29" s="24"/>
      <c r="FE29" s="20"/>
      <c r="FF29" s="20"/>
      <c r="FG29" s="20"/>
      <c r="FH29" s="20"/>
      <c r="FI29" s="20"/>
      <c r="FJ29" s="20"/>
      <c r="FK29" s="20"/>
      <c r="FL29" s="25"/>
      <c r="FM29" s="23"/>
      <c r="FN29" s="23"/>
      <c r="FO29" s="26"/>
      <c r="FP29" s="20"/>
      <c r="FQ29" s="20"/>
      <c r="FR29" s="27"/>
      <c r="FS29" s="21"/>
      <c r="FT29" s="28"/>
      <c r="FU29" s="28"/>
      <c r="FV29" s="28"/>
      <c r="FW29" s="28"/>
      <c r="FX29" s="29"/>
      <c r="FY29" s="29"/>
      <c r="FZ29" s="21"/>
      <c r="GA29" s="30"/>
    </row>
    <row r="30" spans="2:183">
      <c r="B30" s="2"/>
      <c r="C30" s="2"/>
      <c r="D30" s="2"/>
      <c r="AC30" s="16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8"/>
      <c r="BJ30" s="18"/>
      <c r="BK30" s="18"/>
      <c r="BL30" s="18"/>
      <c r="BM30" s="18"/>
      <c r="BP30" s="18"/>
      <c r="BU30" s="20"/>
      <c r="BV30" s="20"/>
      <c r="BW30" s="20"/>
      <c r="BX30" s="20"/>
      <c r="BY30" s="20"/>
      <c r="BZ30" s="21"/>
      <c r="CA30" s="21"/>
      <c r="CB30" s="21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4"/>
      <c r="EZ30" s="24"/>
      <c r="FA30" s="24"/>
      <c r="FB30" s="24"/>
      <c r="FC30" s="24"/>
      <c r="FD30" s="24"/>
      <c r="FE30" s="20"/>
      <c r="FF30" s="20"/>
      <c r="FG30" s="20"/>
      <c r="FH30" s="20"/>
      <c r="FI30" s="20"/>
      <c r="FJ30" s="20"/>
      <c r="FK30" s="20"/>
      <c r="FL30" s="25"/>
      <c r="FM30" s="23"/>
      <c r="FN30" s="23"/>
      <c r="FO30" s="26"/>
      <c r="FP30" s="20"/>
      <c r="FQ30" s="20"/>
      <c r="FR30" s="27"/>
      <c r="FS30" s="21"/>
      <c r="FT30" s="28"/>
      <c r="FU30" s="28"/>
      <c r="FV30" s="28"/>
      <c r="FW30" s="28"/>
      <c r="FX30" s="29"/>
      <c r="FY30" s="29"/>
      <c r="FZ30" s="21"/>
      <c r="GA30" s="30"/>
    </row>
    <row r="31" spans="2:183">
      <c r="B31" s="2"/>
      <c r="C31" s="2"/>
      <c r="D31" s="2"/>
      <c r="AC31" s="16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8"/>
      <c r="BJ31" s="18"/>
      <c r="BK31" s="18"/>
      <c r="BL31" s="18"/>
      <c r="BM31" s="18"/>
      <c r="BP31" s="18"/>
      <c r="BU31" s="20"/>
      <c r="BV31" s="20"/>
      <c r="BW31" s="20"/>
      <c r="BX31" s="20"/>
      <c r="BY31" s="20"/>
      <c r="BZ31" s="21"/>
      <c r="CA31" s="21"/>
      <c r="CB31" s="21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4"/>
      <c r="EZ31" s="24"/>
      <c r="FA31" s="24"/>
      <c r="FB31" s="24"/>
      <c r="FC31" s="24"/>
      <c r="FD31" s="24"/>
      <c r="FE31" s="20"/>
      <c r="FF31" s="20"/>
      <c r="FG31" s="20"/>
      <c r="FH31" s="20"/>
      <c r="FI31" s="20"/>
      <c r="FJ31" s="20"/>
      <c r="FK31" s="20"/>
      <c r="FL31" s="25"/>
      <c r="FM31" s="23"/>
      <c r="FN31" s="23"/>
      <c r="FO31" s="26"/>
      <c r="FP31" s="20"/>
      <c r="FQ31" s="20"/>
      <c r="FR31" s="27"/>
      <c r="FS31" s="21"/>
      <c r="FT31" s="28"/>
      <c r="FU31" s="28"/>
      <c r="FV31" s="28"/>
      <c r="FW31" s="28"/>
      <c r="FX31" s="29"/>
      <c r="FY31" s="29"/>
      <c r="FZ31" s="21"/>
      <c r="GA31" s="30"/>
    </row>
    <row r="32" spans="2:183">
      <c r="B32" s="2"/>
      <c r="C32" s="2"/>
      <c r="D32" s="2"/>
      <c r="AC32" s="16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8"/>
      <c r="BJ32" s="18"/>
      <c r="BK32" s="18"/>
      <c r="BL32" s="18"/>
      <c r="BM32" s="18"/>
      <c r="BP32" s="18"/>
      <c r="BU32" s="20"/>
      <c r="BV32" s="20"/>
      <c r="BW32" s="20"/>
      <c r="BX32" s="20"/>
      <c r="BY32" s="20"/>
      <c r="BZ32" s="21"/>
      <c r="CA32" s="21"/>
      <c r="CB32" s="21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4"/>
      <c r="EZ32" s="24"/>
      <c r="FA32" s="24"/>
      <c r="FB32" s="24"/>
      <c r="FC32" s="24"/>
      <c r="FD32" s="24"/>
      <c r="FE32" s="20"/>
      <c r="FF32" s="20"/>
      <c r="FG32" s="20"/>
      <c r="FH32" s="20"/>
      <c r="FI32" s="20"/>
      <c r="FJ32" s="20"/>
      <c r="FK32" s="20"/>
      <c r="FL32" s="25"/>
      <c r="FM32" s="23"/>
      <c r="FN32" s="23"/>
      <c r="FO32" s="26"/>
      <c r="FP32" s="20"/>
      <c r="FQ32" s="20"/>
      <c r="FR32" s="27"/>
      <c r="FS32" s="21"/>
      <c r="FT32" s="28"/>
      <c r="FU32" s="28"/>
      <c r="FV32" s="28"/>
      <c r="FW32" s="28"/>
      <c r="FX32" s="29"/>
      <c r="FY32" s="29"/>
      <c r="FZ32" s="21"/>
      <c r="GA32" s="30"/>
    </row>
    <row r="33" spans="2:184">
      <c r="B33" s="2"/>
      <c r="C33" s="2"/>
      <c r="D33" s="2"/>
      <c r="AC33" s="16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8"/>
      <c r="BJ33" s="18"/>
      <c r="BK33" s="18"/>
      <c r="BL33" s="18"/>
      <c r="BM33" s="18"/>
      <c r="BP33" s="18"/>
      <c r="BU33" s="20"/>
      <c r="BV33" s="20"/>
      <c r="BW33" s="20"/>
      <c r="BX33" s="20"/>
      <c r="BY33" s="20"/>
      <c r="BZ33" s="21"/>
      <c r="CA33" s="21"/>
      <c r="CB33" s="21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4"/>
      <c r="EZ33" s="24"/>
      <c r="FA33" s="24"/>
      <c r="FB33" s="24"/>
      <c r="FC33" s="24"/>
      <c r="FD33" s="24"/>
      <c r="FE33" s="20"/>
      <c r="FF33" s="20"/>
      <c r="FG33" s="20"/>
      <c r="FH33" s="20"/>
      <c r="FI33" s="20"/>
      <c r="FJ33" s="20"/>
      <c r="FK33" s="20"/>
      <c r="FL33" s="25"/>
      <c r="FM33" s="23"/>
      <c r="FN33" s="23"/>
      <c r="FO33" s="26"/>
      <c r="FP33" s="20"/>
      <c r="FQ33" s="20"/>
      <c r="FR33" s="27"/>
      <c r="FS33" s="21"/>
      <c r="FT33" s="28"/>
      <c r="FU33" s="28"/>
      <c r="FV33" s="28"/>
      <c r="FW33" s="28"/>
      <c r="FX33" s="29"/>
      <c r="FY33" s="29"/>
      <c r="FZ33" s="21"/>
    </row>
    <row r="34" spans="2:184">
      <c r="B34" s="2"/>
      <c r="C34" s="2"/>
      <c r="D34" s="2"/>
      <c r="AC34" s="16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8"/>
      <c r="BJ34" s="18"/>
      <c r="BK34" s="18"/>
      <c r="BL34" s="18"/>
      <c r="BM34" s="18"/>
      <c r="BP34" s="18"/>
      <c r="BU34" s="20"/>
      <c r="BV34" s="20"/>
      <c r="BW34" s="20"/>
      <c r="BX34" s="20"/>
      <c r="BY34" s="20"/>
      <c r="BZ34" s="21"/>
      <c r="CA34" s="21"/>
      <c r="CB34" s="21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4"/>
      <c r="EZ34" s="24"/>
      <c r="FA34" s="24"/>
      <c r="FB34" s="24"/>
      <c r="FC34" s="24"/>
      <c r="FD34" s="24"/>
      <c r="FE34" s="20"/>
      <c r="FF34" s="20"/>
      <c r="FG34" s="20"/>
      <c r="FH34" s="20"/>
      <c r="FI34" s="20"/>
      <c r="FJ34" s="20"/>
      <c r="FK34" s="20"/>
      <c r="FL34" s="25"/>
      <c r="FM34" s="23"/>
      <c r="FN34" s="23"/>
      <c r="FO34" s="26"/>
      <c r="FP34" s="20"/>
      <c r="FQ34" s="20"/>
      <c r="FR34" s="27"/>
      <c r="FS34" s="21"/>
      <c r="FT34" s="28"/>
      <c r="FU34" s="28"/>
      <c r="FV34" s="28"/>
      <c r="FW34" s="28"/>
      <c r="FX34" s="29"/>
      <c r="FY34" s="29"/>
      <c r="FZ34" s="21"/>
      <c r="GA34" s="30"/>
    </row>
    <row r="35" spans="2:184">
      <c r="B35" s="2"/>
      <c r="C35" s="2"/>
      <c r="D35" s="2"/>
      <c r="AC35" s="16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8"/>
      <c r="BJ35" s="18"/>
      <c r="BK35" s="18"/>
      <c r="BL35" s="18"/>
      <c r="BM35" s="18"/>
      <c r="BP35" s="18"/>
      <c r="BU35" s="20"/>
      <c r="BV35" s="20"/>
      <c r="BW35" s="20"/>
      <c r="BX35" s="20"/>
      <c r="BY35" s="20"/>
      <c r="BZ35" s="21"/>
      <c r="CA35" s="21"/>
      <c r="CB35" s="21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4"/>
      <c r="EZ35" s="24"/>
      <c r="FA35" s="24"/>
      <c r="FB35" s="24"/>
      <c r="FC35" s="24"/>
      <c r="FD35" s="24"/>
      <c r="FE35" s="20"/>
      <c r="FF35" s="20"/>
      <c r="FG35" s="20"/>
      <c r="FH35" s="20"/>
      <c r="FI35" s="20"/>
      <c r="FJ35" s="20"/>
      <c r="FK35" s="20"/>
      <c r="FL35" s="25"/>
      <c r="FM35" s="23"/>
      <c r="FN35" s="23"/>
      <c r="FO35" s="26"/>
      <c r="FP35" s="20"/>
      <c r="FQ35" s="20"/>
      <c r="FR35" s="27"/>
      <c r="FS35" s="21"/>
      <c r="FT35" s="28"/>
      <c r="FU35" s="28"/>
      <c r="FV35" s="28"/>
      <c r="FW35" s="28"/>
      <c r="FX35" s="29"/>
      <c r="FY35" s="29"/>
      <c r="FZ35" s="21"/>
      <c r="GA35" s="30"/>
    </row>
    <row r="36" spans="2:184">
      <c r="B36" s="2"/>
      <c r="C36" s="2"/>
      <c r="D36" s="2"/>
      <c r="AC36" s="16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8"/>
      <c r="BJ36" s="18"/>
      <c r="BK36" s="18"/>
      <c r="BL36" s="18"/>
      <c r="BM36" s="18"/>
      <c r="BP36" s="18"/>
      <c r="BU36" s="20"/>
      <c r="BV36" s="20"/>
      <c r="BW36" s="20"/>
      <c r="BX36" s="20"/>
      <c r="BY36" s="20"/>
      <c r="BZ36" s="21"/>
      <c r="CA36" s="21"/>
      <c r="CB36" s="21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4"/>
      <c r="EZ36" s="24"/>
      <c r="FA36" s="24"/>
      <c r="FB36" s="24"/>
      <c r="FC36" s="24"/>
      <c r="FD36" s="24"/>
      <c r="FE36" s="20"/>
      <c r="FF36" s="20"/>
      <c r="FG36" s="20"/>
      <c r="FH36" s="20"/>
      <c r="FI36" s="20"/>
      <c r="FJ36" s="20"/>
      <c r="FK36" s="20"/>
      <c r="FL36" s="25"/>
      <c r="FM36" s="23"/>
      <c r="FN36" s="23"/>
      <c r="FO36" s="26"/>
      <c r="FP36" s="20"/>
      <c r="FQ36" s="20"/>
      <c r="FR36" s="27"/>
      <c r="FS36" s="21"/>
      <c r="FT36" s="28"/>
      <c r="FU36" s="28"/>
      <c r="FV36" s="28"/>
      <c r="FW36" s="28"/>
      <c r="FX36" s="29"/>
      <c r="FY36" s="29"/>
      <c r="FZ36" s="21"/>
      <c r="GA36" s="30"/>
    </row>
    <row r="37" spans="2:184">
      <c r="B37" s="2"/>
      <c r="C37" s="2"/>
      <c r="D37" s="2"/>
      <c r="AC37" s="16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8"/>
      <c r="BJ37" s="18"/>
      <c r="BK37" s="18"/>
      <c r="BL37" s="18"/>
      <c r="BM37" s="18"/>
      <c r="BP37" s="18"/>
      <c r="BU37" s="20"/>
      <c r="BV37" s="20"/>
      <c r="BW37" s="20"/>
      <c r="BX37" s="20"/>
      <c r="BY37" s="20"/>
      <c r="BZ37" s="21"/>
      <c r="CA37" s="21"/>
      <c r="CB37" s="21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4"/>
      <c r="EZ37" s="24"/>
      <c r="FA37" s="24"/>
      <c r="FB37" s="24"/>
      <c r="FC37" s="24"/>
      <c r="FD37" s="24"/>
      <c r="FE37" s="20"/>
      <c r="FF37" s="20"/>
      <c r="FG37" s="20"/>
      <c r="FH37" s="20"/>
      <c r="FI37" s="20"/>
      <c r="FJ37" s="20"/>
      <c r="FK37" s="20"/>
      <c r="FL37" s="25"/>
      <c r="FM37" s="23"/>
      <c r="FN37" s="23"/>
      <c r="FO37" s="26"/>
      <c r="FP37" s="20"/>
      <c r="FQ37" s="20"/>
      <c r="FR37" s="27"/>
      <c r="FS37" s="21"/>
      <c r="FT37" s="28"/>
      <c r="FU37" s="28"/>
      <c r="FV37" s="28"/>
      <c r="FW37" s="28"/>
      <c r="FX37" s="29"/>
      <c r="FY37" s="29"/>
      <c r="FZ37" s="21"/>
      <c r="GA37" s="30"/>
    </row>
    <row r="38" spans="2:184">
      <c r="B38" s="2"/>
      <c r="C38" s="2"/>
      <c r="D38" s="2"/>
      <c r="AC38" s="16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8"/>
      <c r="BJ38" s="18"/>
      <c r="BK38" s="18"/>
      <c r="BL38" s="18"/>
      <c r="BM38" s="18"/>
      <c r="BP38" s="18"/>
      <c r="BU38" s="20"/>
      <c r="BV38" s="20"/>
      <c r="BW38" s="20"/>
      <c r="BX38" s="20"/>
      <c r="BY38" s="20"/>
      <c r="BZ38" s="21"/>
      <c r="CA38" s="21"/>
      <c r="CB38" s="21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4"/>
      <c r="EZ38" s="24"/>
      <c r="FA38" s="24"/>
      <c r="FB38" s="24"/>
      <c r="FC38" s="24"/>
      <c r="FD38" s="24"/>
      <c r="FE38" s="20"/>
      <c r="FF38" s="20"/>
      <c r="FG38" s="20"/>
      <c r="FH38" s="20"/>
      <c r="FI38" s="20"/>
      <c r="FJ38" s="20"/>
      <c r="FK38" s="20"/>
      <c r="FL38" s="25"/>
      <c r="FM38" s="23"/>
      <c r="FN38" s="23"/>
      <c r="FO38" s="26"/>
      <c r="FP38" s="20"/>
      <c r="FQ38" s="20"/>
      <c r="FR38" s="27"/>
      <c r="FS38" s="21"/>
      <c r="FT38" s="28"/>
      <c r="FU38" s="28"/>
      <c r="FV38" s="28"/>
      <c r="FW38" s="28"/>
      <c r="FX38" s="29"/>
      <c r="FY38" s="29"/>
      <c r="FZ38" s="21"/>
      <c r="GA38" s="30"/>
    </row>
    <row r="39" spans="2:184">
      <c r="B39" s="36"/>
      <c r="C39" s="36"/>
      <c r="D39" s="36"/>
      <c r="Y39" s="37"/>
      <c r="Z39" s="37"/>
      <c r="AA39" s="38"/>
      <c r="AB39" s="38"/>
      <c r="AC39" s="39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3"/>
      <c r="BV39" s="43"/>
      <c r="BW39" s="43"/>
      <c r="BX39" s="43"/>
      <c r="BY39" s="43"/>
      <c r="BZ39" s="44"/>
      <c r="CA39" s="44"/>
      <c r="CB39" s="44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  <c r="DG39" s="45"/>
      <c r="DH39" s="45"/>
      <c r="DI39" s="46"/>
      <c r="DJ39" s="46"/>
      <c r="DK39" s="46"/>
      <c r="DL39" s="46"/>
      <c r="DM39" s="46"/>
      <c r="DN39" s="46"/>
      <c r="DO39" s="46"/>
      <c r="DP39" s="46"/>
      <c r="DQ39" s="46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  <c r="EG39" s="46"/>
      <c r="EH39" s="46"/>
      <c r="EI39" s="46"/>
      <c r="EJ39" s="46"/>
      <c r="EK39" s="46"/>
      <c r="EL39" s="46"/>
      <c r="EM39" s="46"/>
      <c r="EN39" s="46"/>
      <c r="EO39" s="46"/>
      <c r="EP39" s="46"/>
      <c r="EQ39" s="46"/>
      <c r="ER39" s="46"/>
      <c r="ES39" s="46"/>
      <c r="ET39" s="46"/>
      <c r="EU39" s="46"/>
      <c r="EV39" s="46"/>
      <c r="EW39" s="46"/>
      <c r="EX39" s="46"/>
      <c r="EY39" s="24"/>
      <c r="EZ39" s="24"/>
      <c r="FA39" s="24"/>
      <c r="FB39" s="24"/>
      <c r="FC39" s="24"/>
      <c r="FD39" s="24"/>
      <c r="FE39" s="43"/>
      <c r="FF39" s="43"/>
      <c r="FG39" s="43"/>
      <c r="FH39" s="43"/>
      <c r="FI39" s="43"/>
      <c r="FJ39" s="43"/>
      <c r="FK39" s="43"/>
      <c r="FL39" s="47"/>
      <c r="FM39" s="46"/>
      <c r="FN39" s="46"/>
      <c r="FO39" s="48"/>
      <c r="FP39" s="43"/>
      <c r="FQ39" s="43"/>
      <c r="FR39" s="49"/>
      <c r="FS39" s="44"/>
      <c r="FT39" s="50"/>
      <c r="FU39" s="50"/>
      <c r="FV39" s="50"/>
      <c r="FW39" s="50"/>
      <c r="FX39" s="51"/>
      <c r="FY39" s="51"/>
      <c r="FZ39" s="44"/>
      <c r="GA39" s="52"/>
      <c r="GB39" s="53"/>
    </row>
    <row r="40" spans="2:184">
      <c r="B40" s="2"/>
      <c r="C40" s="2"/>
      <c r="D40" s="2"/>
      <c r="AC40" s="16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8"/>
      <c r="BJ40" s="18"/>
      <c r="BK40" s="18"/>
      <c r="BL40" s="18"/>
      <c r="BM40" s="18"/>
      <c r="BP40" s="18"/>
      <c r="BU40" s="20"/>
      <c r="BV40" s="20"/>
      <c r="BW40" s="20"/>
      <c r="BX40" s="20"/>
      <c r="BY40" s="20"/>
      <c r="BZ40" s="21"/>
      <c r="CA40" s="21"/>
      <c r="CB40" s="21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4"/>
      <c r="EZ40" s="24"/>
      <c r="FA40" s="24"/>
      <c r="FB40" s="24"/>
      <c r="FC40" s="24"/>
      <c r="FD40" s="24"/>
      <c r="FE40" s="20"/>
      <c r="FF40" s="20"/>
      <c r="FG40" s="20"/>
      <c r="FH40" s="20"/>
      <c r="FI40" s="20"/>
      <c r="FJ40" s="20"/>
      <c r="FK40" s="20"/>
      <c r="FL40" s="25"/>
      <c r="FM40" s="23"/>
      <c r="FN40" s="23"/>
      <c r="FO40" s="26"/>
      <c r="FP40" s="20"/>
      <c r="FQ40" s="20"/>
      <c r="FR40" s="27"/>
      <c r="FS40" s="21"/>
      <c r="FT40" s="28"/>
      <c r="FU40" s="28"/>
      <c r="FV40" s="28"/>
      <c r="FW40" s="28"/>
      <c r="FX40" s="29"/>
      <c r="FY40" s="29"/>
      <c r="FZ40" s="21"/>
      <c r="GA40" s="30"/>
    </row>
    <row r="41" spans="2:184">
      <c r="B41" s="2"/>
      <c r="C41" s="2"/>
      <c r="D41" s="2"/>
      <c r="AC41" s="16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8"/>
      <c r="BJ41" s="18"/>
      <c r="BK41" s="18"/>
      <c r="BL41" s="18"/>
      <c r="BM41" s="18"/>
      <c r="BP41" s="18"/>
      <c r="BU41" s="20"/>
      <c r="BV41" s="20"/>
      <c r="BW41" s="20"/>
      <c r="BX41" s="20"/>
      <c r="BY41" s="20"/>
      <c r="BZ41" s="21"/>
      <c r="CA41" s="21"/>
      <c r="CB41" s="21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4"/>
      <c r="EZ41" s="24"/>
      <c r="FA41" s="24"/>
      <c r="FB41" s="24"/>
      <c r="FC41" s="24"/>
      <c r="FD41" s="24"/>
      <c r="FE41" s="20"/>
      <c r="FF41" s="20"/>
      <c r="FG41" s="20"/>
      <c r="FH41" s="20"/>
      <c r="FI41" s="20"/>
      <c r="FJ41" s="20"/>
      <c r="FK41" s="20"/>
      <c r="FL41" s="25"/>
      <c r="FM41" s="23"/>
      <c r="FN41" s="23"/>
      <c r="FO41" s="26"/>
      <c r="FP41" s="20"/>
      <c r="FQ41" s="20"/>
      <c r="FR41" s="27"/>
      <c r="FS41" s="21"/>
      <c r="FT41" s="28"/>
      <c r="FU41" s="28"/>
      <c r="FV41" s="28"/>
      <c r="FW41" s="28"/>
      <c r="FX41" s="29"/>
      <c r="FY41" s="29"/>
      <c r="FZ41" s="21"/>
      <c r="GA41" s="30"/>
    </row>
    <row r="42" spans="2:184">
      <c r="B42" s="2"/>
      <c r="C42" s="2"/>
      <c r="D42" s="2"/>
      <c r="AC42" s="16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8"/>
      <c r="BJ42" s="18"/>
      <c r="BK42" s="18"/>
      <c r="BL42" s="18"/>
      <c r="BM42" s="18"/>
      <c r="BP42" s="18"/>
      <c r="BU42" s="20"/>
      <c r="BV42" s="20"/>
      <c r="BW42" s="20"/>
      <c r="BX42" s="20"/>
      <c r="BY42" s="20"/>
      <c r="BZ42" s="21"/>
      <c r="CA42" s="21"/>
      <c r="CB42" s="21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4"/>
      <c r="EZ42" s="24"/>
      <c r="FA42" s="24"/>
      <c r="FB42" s="24"/>
      <c r="FC42" s="24"/>
      <c r="FD42" s="24"/>
      <c r="FE42" s="20"/>
      <c r="FF42" s="20"/>
      <c r="FG42" s="20"/>
      <c r="FH42" s="20"/>
      <c r="FI42" s="20"/>
      <c r="FJ42" s="20"/>
      <c r="FK42" s="20"/>
      <c r="FL42" s="25"/>
      <c r="FM42" s="23"/>
      <c r="FN42" s="23"/>
      <c r="FO42" s="26"/>
      <c r="FP42" s="20"/>
      <c r="FQ42" s="20"/>
      <c r="FR42" s="27"/>
      <c r="FS42" s="21"/>
      <c r="FT42" s="28"/>
      <c r="FU42" s="28"/>
      <c r="FV42" s="28"/>
      <c r="FW42" s="28"/>
      <c r="FX42" s="29"/>
      <c r="FY42" s="29"/>
      <c r="FZ42" s="21"/>
      <c r="GA42" s="30"/>
    </row>
    <row r="43" spans="2:184">
      <c r="B43" s="2"/>
      <c r="C43" s="2"/>
      <c r="D43" s="2"/>
      <c r="AC43" s="16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8"/>
      <c r="BJ43" s="18"/>
      <c r="BK43" s="18"/>
      <c r="BL43" s="18"/>
      <c r="BM43" s="18"/>
      <c r="BP43" s="18"/>
      <c r="BU43" s="20"/>
      <c r="BV43" s="20"/>
      <c r="BW43" s="20"/>
      <c r="BX43" s="20"/>
      <c r="BY43" s="20"/>
      <c r="BZ43" s="21"/>
      <c r="CA43" s="21"/>
      <c r="CB43" s="21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4"/>
      <c r="EZ43" s="24"/>
      <c r="FA43" s="24"/>
      <c r="FB43" s="24"/>
      <c r="FC43" s="24"/>
      <c r="FD43" s="24"/>
      <c r="FE43" s="20"/>
      <c r="FF43" s="20"/>
      <c r="FG43" s="20"/>
      <c r="FH43" s="20"/>
      <c r="FI43" s="20"/>
      <c r="FJ43" s="20"/>
      <c r="FK43" s="20"/>
      <c r="FL43" s="25"/>
      <c r="FM43" s="23"/>
      <c r="FN43" s="23"/>
      <c r="FO43" s="26"/>
      <c r="FP43" s="20"/>
      <c r="FQ43" s="20"/>
      <c r="FR43" s="27"/>
      <c r="FS43" s="21"/>
      <c r="FT43" s="28"/>
      <c r="FU43" s="28"/>
      <c r="FV43" s="28"/>
      <c r="FW43" s="28"/>
      <c r="FX43" s="29"/>
      <c r="FY43" s="29"/>
      <c r="FZ43" s="21"/>
      <c r="GA43" s="30"/>
    </row>
    <row r="44" spans="2:184">
      <c r="B44" s="2"/>
      <c r="C44" s="2"/>
      <c r="D44" s="2"/>
      <c r="AC44" s="16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8"/>
      <c r="BJ44" s="18"/>
      <c r="BK44" s="18"/>
      <c r="BL44" s="18"/>
      <c r="BM44" s="18"/>
      <c r="BP44" s="18"/>
      <c r="BU44" s="20"/>
      <c r="BV44" s="20"/>
      <c r="BW44" s="20"/>
      <c r="BX44" s="20"/>
      <c r="BY44" s="20"/>
      <c r="BZ44" s="21"/>
      <c r="CA44" s="21"/>
      <c r="CB44" s="21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4"/>
      <c r="EZ44" s="24"/>
      <c r="FA44" s="24"/>
      <c r="FB44" s="24"/>
      <c r="FC44" s="24"/>
      <c r="FD44" s="24"/>
      <c r="FE44" s="20"/>
      <c r="FF44" s="20"/>
      <c r="FG44" s="20"/>
      <c r="FH44" s="20"/>
      <c r="FI44" s="20"/>
      <c r="FJ44" s="20"/>
      <c r="FK44" s="20"/>
      <c r="FL44" s="25"/>
      <c r="FM44" s="23"/>
      <c r="FN44" s="23"/>
      <c r="FO44" s="26"/>
      <c r="FP44" s="20"/>
      <c r="FQ44" s="20"/>
      <c r="FR44" s="27"/>
      <c r="FS44" s="21"/>
      <c r="FT44" s="28"/>
      <c r="FU44" s="28"/>
      <c r="FV44" s="28"/>
      <c r="FW44" s="28"/>
      <c r="FX44" s="29"/>
      <c r="FY44" s="29"/>
      <c r="FZ44" s="21"/>
      <c r="GA44" s="30"/>
    </row>
    <row r="45" spans="2:184">
      <c r="B45" s="2"/>
      <c r="C45" s="2"/>
      <c r="D45" s="2"/>
      <c r="AC45" s="16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8"/>
      <c r="BJ45" s="18"/>
      <c r="BK45" s="18"/>
      <c r="BL45" s="18"/>
      <c r="BM45" s="18"/>
      <c r="BP45" s="18"/>
      <c r="BU45" s="20"/>
      <c r="BV45" s="20"/>
      <c r="BW45" s="20"/>
      <c r="BX45" s="20"/>
      <c r="BY45" s="20"/>
      <c r="BZ45" s="21"/>
      <c r="CA45" s="21"/>
      <c r="CB45" s="21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4"/>
      <c r="EZ45" s="24"/>
      <c r="FA45" s="24"/>
      <c r="FB45" s="24"/>
      <c r="FC45" s="24"/>
      <c r="FD45" s="24"/>
      <c r="FE45" s="20"/>
      <c r="FF45" s="20"/>
      <c r="FG45" s="20"/>
      <c r="FH45" s="20"/>
      <c r="FI45" s="20"/>
      <c r="FJ45" s="20"/>
      <c r="FK45" s="20"/>
      <c r="FL45" s="25"/>
      <c r="FM45" s="23"/>
      <c r="FN45" s="23"/>
      <c r="FO45" s="26"/>
      <c r="FP45" s="20"/>
      <c r="FQ45" s="20"/>
      <c r="FR45" s="27"/>
      <c r="FS45" s="21"/>
      <c r="FT45" s="28"/>
      <c r="FU45" s="28"/>
      <c r="FV45" s="28"/>
      <c r="FW45" s="28"/>
      <c r="FX45" s="29"/>
      <c r="FY45" s="29"/>
      <c r="FZ45" s="21"/>
      <c r="GA45" s="30"/>
    </row>
    <row r="46" spans="2:184">
      <c r="B46" s="2"/>
      <c r="C46" s="2"/>
      <c r="D46" s="2"/>
      <c r="AC46" s="16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8"/>
      <c r="BJ46" s="18"/>
      <c r="BK46" s="18"/>
      <c r="BL46" s="18"/>
      <c r="BM46" s="18"/>
      <c r="BP46" s="18"/>
      <c r="BU46" s="20"/>
      <c r="BV46" s="20"/>
      <c r="BW46" s="20"/>
      <c r="BX46" s="20"/>
      <c r="BY46" s="20"/>
      <c r="BZ46" s="21"/>
      <c r="CA46" s="21"/>
      <c r="CB46" s="21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4"/>
      <c r="EZ46" s="24"/>
      <c r="FA46" s="24"/>
      <c r="FB46" s="24"/>
      <c r="FC46" s="24"/>
      <c r="FD46" s="24"/>
      <c r="FE46" s="20"/>
      <c r="FF46" s="20"/>
      <c r="FG46" s="20"/>
      <c r="FH46" s="20"/>
      <c r="FI46" s="20"/>
      <c r="FJ46" s="20"/>
      <c r="FK46" s="20"/>
      <c r="FL46" s="25"/>
      <c r="FM46" s="23"/>
      <c r="FN46" s="23"/>
      <c r="FO46" s="26"/>
      <c r="FP46" s="20"/>
      <c r="FQ46" s="20"/>
      <c r="FR46" s="27"/>
      <c r="FS46" s="21"/>
      <c r="FT46" s="28"/>
      <c r="FU46" s="28"/>
      <c r="FV46" s="28"/>
      <c r="FW46" s="28"/>
      <c r="FX46" s="29"/>
      <c r="FY46" s="29"/>
      <c r="FZ46" s="21"/>
      <c r="GA46" s="30"/>
    </row>
    <row r="47" spans="2:184">
      <c r="B47" s="2"/>
      <c r="C47" s="2"/>
      <c r="D47" s="2"/>
      <c r="AC47" s="16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8"/>
      <c r="BJ47" s="18"/>
      <c r="BK47" s="18"/>
      <c r="BL47" s="18"/>
      <c r="BM47" s="18"/>
      <c r="BP47" s="18"/>
      <c r="BU47" s="20"/>
      <c r="BV47" s="20"/>
      <c r="BW47" s="20"/>
      <c r="BX47" s="20"/>
      <c r="BY47" s="20"/>
      <c r="BZ47" s="21"/>
      <c r="CA47" s="21"/>
      <c r="CB47" s="21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4"/>
      <c r="EZ47" s="24"/>
      <c r="FA47" s="24"/>
      <c r="FB47" s="24"/>
      <c r="FC47" s="24"/>
      <c r="FD47" s="24"/>
      <c r="FE47" s="20"/>
      <c r="FF47" s="20"/>
      <c r="FG47" s="20"/>
      <c r="FH47" s="20"/>
      <c r="FI47" s="20"/>
      <c r="FJ47" s="20"/>
      <c r="FK47" s="20"/>
      <c r="FL47" s="25"/>
      <c r="FM47" s="23"/>
      <c r="FN47" s="23"/>
      <c r="FO47" s="26"/>
      <c r="FP47" s="20"/>
      <c r="FQ47" s="20"/>
      <c r="FR47" s="27"/>
      <c r="FS47" s="21"/>
      <c r="FT47" s="28"/>
      <c r="FU47" s="28"/>
      <c r="FV47" s="28"/>
      <c r="FW47" s="28"/>
      <c r="FX47" s="29"/>
      <c r="FY47" s="29"/>
      <c r="FZ47" s="21"/>
      <c r="GA47" s="30"/>
    </row>
    <row r="48" spans="2:184">
      <c r="B48" s="2"/>
      <c r="C48" s="2"/>
      <c r="D48" s="2"/>
      <c r="AC48" s="16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8"/>
      <c r="BJ48" s="18"/>
      <c r="BK48" s="18"/>
      <c r="BL48" s="18"/>
      <c r="BM48" s="18"/>
      <c r="BP48" s="18"/>
      <c r="BU48" s="20"/>
      <c r="BV48" s="20"/>
      <c r="BW48" s="20"/>
      <c r="BX48" s="20"/>
      <c r="BY48" s="20"/>
      <c r="BZ48" s="21"/>
      <c r="CA48" s="21"/>
      <c r="CB48" s="21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4"/>
      <c r="EZ48" s="24"/>
      <c r="FA48" s="24"/>
      <c r="FB48" s="24"/>
      <c r="FC48" s="24"/>
      <c r="FD48" s="24"/>
      <c r="FE48" s="20"/>
      <c r="FF48" s="20"/>
      <c r="FG48" s="20"/>
      <c r="FH48" s="20"/>
      <c r="FI48" s="20"/>
      <c r="FJ48" s="20"/>
      <c r="FK48" s="20"/>
      <c r="FL48" s="25"/>
      <c r="FM48" s="23"/>
      <c r="FN48" s="23"/>
      <c r="FO48" s="26"/>
      <c r="FP48" s="20"/>
      <c r="FQ48" s="20"/>
      <c r="FR48" s="27"/>
      <c r="FS48" s="21"/>
      <c r="FT48" s="28"/>
      <c r="FU48" s="28"/>
      <c r="FV48" s="28"/>
      <c r="FW48" s="28"/>
      <c r="FX48" s="29"/>
      <c r="FY48" s="29"/>
      <c r="FZ48" s="21"/>
      <c r="GA48" s="30"/>
    </row>
    <row r="49" spans="2:184">
      <c r="B49" s="2"/>
      <c r="C49" s="2"/>
      <c r="D49" s="2"/>
      <c r="AC49" s="16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8"/>
      <c r="BJ49" s="18"/>
      <c r="BK49" s="18"/>
      <c r="BL49" s="18"/>
      <c r="BM49" s="18"/>
      <c r="BP49" s="18"/>
      <c r="BU49" s="20"/>
      <c r="BV49" s="20"/>
      <c r="BW49" s="20"/>
      <c r="BX49" s="20"/>
      <c r="BY49" s="20"/>
      <c r="BZ49" s="21"/>
      <c r="CA49" s="21"/>
      <c r="CB49" s="21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4"/>
      <c r="EZ49" s="24"/>
      <c r="FA49" s="24"/>
      <c r="FB49" s="24"/>
      <c r="FC49" s="24"/>
      <c r="FD49" s="24"/>
      <c r="FE49" s="20"/>
      <c r="FF49" s="20"/>
      <c r="FG49" s="20"/>
      <c r="FH49" s="20"/>
      <c r="FI49" s="20"/>
      <c r="FJ49" s="20"/>
      <c r="FK49" s="20"/>
      <c r="FL49" s="25"/>
      <c r="FM49" s="23"/>
      <c r="FN49" s="23"/>
      <c r="FO49" s="26"/>
      <c r="FP49" s="20"/>
      <c r="FQ49" s="20"/>
      <c r="FR49" s="27"/>
      <c r="FS49" s="21"/>
      <c r="FT49" s="28"/>
      <c r="FU49" s="28"/>
      <c r="FV49" s="28"/>
      <c r="FW49" s="28"/>
      <c r="FX49" s="29"/>
      <c r="FY49" s="29"/>
      <c r="FZ49" s="21"/>
      <c r="GA49" s="30"/>
    </row>
    <row r="50" spans="2:184">
      <c r="B50" s="36"/>
      <c r="C50" s="36"/>
      <c r="D50" s="36"/>
      <c r="Y50" s="37"/>
      <c r="Z50" s="37"/>
      <c r="AA50" s="38"/>
      <c r="AB50" s="38"/>
      <c r="AC50" s="39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2"/>
      <c r="BJ50" s="42"/>
      <c r="BK50" s="42"/>
      <c r="BL50" s="42"/>
      <c r="BM50" s="42"/>
      <c r="BN50" s="42"/>
      <c r="BO50" s="53"/>
      <c r="BP50" s="42"/>
      <c r="BQ50" s="53"/>
      <c r="BR50" s="53"/>
      <c r="BS50" s="53"/>
      <c r="BT50" s="53"/>
      <c r="BU50" s="43"/>
      <c r="BV50" s="43"/>
      <c r="BW50" s="43"/>
      <c r="BX50" s="43"/>
      <c r="BY50" s="43"/>
      <c r="BZ50" s="44"/>
      <c r="CA50" s="44"/>
      <c r="CB50" s="44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  <c r="DG50" s="45"/>
      <c r="DH50" s="45"/>
      <c r="DI50" s="46"/>
      <c r="DJ50" s="46"/>
      <c r="DK50" s="46"/>
      <c r="DL50" s="46"/>
      <c r="DM50" s="46"/>
      <c r="DN50" s="46"/>
      <c r="DO50" s="46"/>
      <c r="DP50" s="46"/>
      <c r="DQ50" s="46"/>
      <c r="DR50" s="46"/>
      <c r="DS50" s="46"/>
      <c r="DT50" s="46"/>
      <c r="DU50" s="46"/>
      <c r="DV50" s="46"/>
      <c r="DW50" s="46"/>
      <c r="DX50" s="46"/>
      <c r="DY50" s="46"/>
      <c r="DZ50" s="46"/>
      <c r="EA50" s="46"/>
      <c r="EB50" s="46"/>
      <c r="EC50" s="46"/>
      <c r="ED50" s="46"/>
      <c r="EE50" s="46"/>
      <c r="EF50" s="46"/>
      <c r="EG50" s="46"/>
      <c r="EH50" s="46"/>
      <c r="EI50" s="46"/>
      <c r="EJ50" s="46"/>
      <c r="EK50" s="46"/>
      <c r="EL50" s="46"/>
      <c r="EM50" s="46"/>
      <c r="EN50" s="46"/>
      <c r="EO50" s="46"/>
      <c r="EP50" s="46"/>
      <c r="EQ50" s="46"/>
      <c r="ER50" s="46"/>
      <c r="ES50" s="46"/>
      <c r="ET50" s="46"/>
      <c r="EU50" s="46"/>
      <c r="EV50" s="46"/>
      <c r="EW50" s="46"/>
      <c r="EX50" s="46"/>
      <c r="EY50" s="24"/>
      <c r="EZ50" s="24"/>
      <c r="FA50" s="24"/>
      <c r="FB50" s="24"/>
      <c r="FC50" s="24"/>
      <c r="FD50" s="24"/>
      <c r="FE50" s="43"/>
      <c r="FF50" s="43"/>
      <c r="FG50" s="43"/>
      <c r="FH50" s="43"/>
      <c r="FI50" s="43"/>
      <c r="FJ50" s="43"/>
      <c r="FK50" s="43"/>
      <c r="FL50" s="47"/>
      <c r="FM50" s="46"/>
      <c r="FN50" s="46"/>
      <c r="FO50" s="48"/>
      <c r="FP50" s="43"/>
      <c r="FQ50" s="43"/>
      <c r="FR50" s="49"/>
      <c r="FS50" s="44"/>
      <c r="FT50" s="50"/>
      <c r="FU50" s="50"/>
      <c r="FV50" s="50"/>
      <c r="FW50" s="50"/>
      <c r="FX50" s="51"/>
      <c r="FY50" s="51"/>
      <c r="FZ50" s="44"/>
      <c r="GA50" s="52"/>
      <c r="GB50" s="53"/>
    </row>
    <row r="51" spans="2:184">
      <c r="B51" s="36"/>
      <c r="C51" s="36"/>
      <c r="D51" s="36"/>
      <c r="Y51" s="37"/>
      <c r="Z51" s="37"/>
      <c r="AA51" s="38"/>
      <c r="AB51" s="38"/>
      <c r="AC51" s="39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2"/>
      <c r="BJ51" s="42"/>
      <c r="BK51" s="42"/>
      <c r="BL51" s="42"/>
      <c r="BM51" s="42"/>
      <c r="BN51" s="42"/>
      <c r="BO51" s="53"/>
      <c r="BP51" s="42"/>
      <c r="BQ51" s="53"/>
      <c r="BR51" s="53"/>
      <c r="BS51" s="53"/>
      <c r="BT51" s="53"/>
      <c r="BU51" s="43"/>
      <c r="BV51" s="43"/>
      <c r="BW51" s="43"/>
      <c r="BX51" s="43"/>
      <c r="BY51" s="43"/>
      <c r="BZ51" s="44"/>
      <c r="CA51" s="44"/>
      <c r="CB51" s="44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  <c r="DG51" s="45"/>
      <c r="DH51" s="45"/>
      <c r="DI51" s="46"/>
      <c r="DJ51" s="46"/>
      <c r="DK51" s="46"/>
      <c r="DL51" s="46"/>
      <c r="DM51" s="46"/>
      <c r="DN51" s="46"/>
      <c r="DO51" s="46"/>
      <c r="DP51" s="46"/>
      <c r="DQ51" s="46"/>
      <c r="DR51" s="46"/>
      <c r="DS51" s="46"/>
      <c r="DT51" s="46"/>
      <c r="DU51" s="46"/>
      <c r="DV51" s="46"/>
      <c r="DW51" s="46"/>
      <c r="DX51" s="46"/>
      <c r="DY51" s="46"/>
      <c r="DZ51" s="46"/>
      <c r="EA51" s="46"/>
      <c r="EB51" s="46"/>
      <c r="EC51" s="46"/>
      <c r="ED51" s="46"/>
      <c r="EE51" s="46"/>
      <c r="EF51" s="46"/>
      <c r="EG51" s="46"/>
      <c r="EH51" s="46"/>
      <c r="EI51" s="46"/>
      <c r="EJ51" s="46"/>
      <c r="EK51" s="46"/>
      <c r="EL51" s="46"/>
      <c r="EM51" s="46"/>
      <c r="EN51" s="46"/>
      <c r="EO51" s="46"/>
      <c r="EP51" s="46"/>
      <c r="EQ51" s="46"/>
      <c r="ER51" s="46"/>
      <c r="ES51" s="46"/>
      <c r="ET51" s="46"/>
      <c r="EU51" s="46"/>
      <c r="EV51" s="46"/>
      <c r="EW51" s="46"/>
      <c r="EX51" s="46"/>
      <c r="EY51" s="24"/>
      <c r="EZ51" s="24"/>
      <c r="FA51" s="24"/>
      <c r="FB51" s="24"/>
      <c r="FC51" s="24"/>
      <c r="FD51" s="24"/>
      <c r="FE51" s="43"/>
      <c r="FF51" s="43"/>
      <c r="FG51" s="43"/>
      <c r="FH51" s="43"/>
      <c r="FI51" s="43"/>
      <c r="FJ51" s="43"/>
      <c r="FK51" s="43"/>
      <c r="FL51" s="47"/>
      <c r="FM51" s="46"/>
      <c r="FN51" s="46"/>
      <c r="FO51" s="48"/>
      <c r="FP51" s="43"/>
      <c r="FQ51" s="43"/>
      <c r="FR51" s="49"/>
      <c r="FS51" s="44"/>
      <c r="FT51" s="50"/>
      <c r="FU51" s="50"/>
      <c r="FV51" s="50"/>
      <c r="FW51" s="50"/>
      <c r="FX51" s="51"/>
      <c r="FY51" s="51"/>
      <c r="FZ51" s="44"/>
      <c r="GA51" s="52"/>
      <c r="GB51" s="53"/>
    </row>
    <row r="52" spans="2:184">
      <c r="B52" s="2"/>
      <c r="C52" s="2"/>
      <c r="D52" s="2"/>
      <c r="AC52" s="16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8"/>
      <c r="BJ52" s="18"/>
      <c r="BK52" s="18"/>
      <c r="BL52" s="18"/>
      <c r="BM52" s="18"/>
      <c r="BP52" s="18"/>
      <c r="BU52" s="20"/>
      <c r="BV52" s="20"/>
      <c r="BW52" s="20"/>
      <c r="BX52" s="20"/>
      <c r="BY52" s="20"/>
      <c r="BZ52" s="21"/>
      <c r="CA52" s="21"/>
      <c r="CB52" s="21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4"/>
      <c r="EZ52" s="24"/>
      <c r="FA52" s="24"/>
      <c r="FB52" s="24"/>
      <c r="FC52" s="24"/>
      <c r="FD52" s="24"/>
      <c r="FE52" s="20"/>
      <c r="FF52" s="20"/>
      <c r="FG52" s="20"/>
      <c r="FH52" s="20"/>
      <c r="FI52" s="20"/>
      <c r="FJ52" s="20"/>
      <c r="FK52" s="20"/>
      <c r="FL52" s="25"/>
      <c r="FM52" s="23"/>
      <c r="FN52" s="23"/>
      <c r="FO52" s="26"/>
      <c r="FP52" s="20"/>
      <c r="FQ52" s="20"/>
      <c r="FR52" s="27"/>
      <c r="FS52" s="21"/>
      <c r="FT52" s="28"/>
      <c r="FU52" s="28"/>
      <c r="FV52" s="28"/>
      <c r="FW52" s="28"/>
      <c r="FX52" s="29"/>
      <c r="FY52" s="29"/>
      <c r="FZ52" s="21"/>
      <c r="GA52" s="30"/>
    </row>
    <row r="53" spans="2:184">
      <c r="B53" s="2"/>
      <c r="C53" s="2"/>
      <c r="D53" s="2"/>
      <c r="AC53" s="16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8"/>
      <c r="BJ53" s="18"/>
      <c r="BK53" s="18"/>
      <c r="BL53" s="18"/>
      <c r="BM53" s="18"/>
      <c r="BP53" s="18"/>
      <c r="BU53" s="20"/>
      <c r="BV53" s="20"/>
      <c r="BW53" s="20"/>
      <c r="BX53" s="20"/>
      <c r="BY53" s="20"/>
      <c r="BZ53" s="21"/>
      <c r="CA53" s="21"/>
      <c r="CB53" s="21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4"/>
      <c r="EZ53" s="24"/>
      <c r="FA53" s="24"/>
      <c r="FB53" s="24"/>
      <c r="FC53" s="24"/>
      <c r="FD53" s="24"/>
      <c r="FE53" s="20"/>
      <c r="FF53" s="20"/>
      <c r="FG53" s="20"/>
      <c r="FH53" s="20"/>
      <c r="FI53" s="20"/>
      <c r="FJ53" s="20"/>
      <c r="FK53" s="20"/>
      <c r="FL53" s="25"/>
      <c r="FM53" s="23"/>
      <c r="FN53" s="23"/>
      <c r="FO53" s="26"/>
      <c r="FP53" s="20"/>
      <c r="FQ53" s="20"/>
      <c r="FR53" s="27"/>
      <c r="FS53" s="21"/>
      <c r="FT53" s="28"/>
      <c r="FU53" s="28"/>
      <c r="FV53" s="28"/>
      <c r="FW53" s="28"/>
      <c r="FX53" s="29"/>
      <c r="FY53" s="29"/>
      <c r="FZ53" s="21"/>
      <c r="GA53" s="30"/>
    </row>
    <row r="54" spans="2:184">
      <c r="B54" s="2"/>
      <c r="C54" s="2"/>
      <c r="D54" s="2"/>
      <c r="AC54" s="16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8"/>
      <c r="BJ54" s="18"/>
      <c r="BK54" s="18"/>
      <c r="BL54" s="18"/>
      <c r="BM54" s="18"/>
      <c r="BP54" s="18"/>
      <c r="BU54" s="20"/>
      <c r="BV54" s="20"/>
      <c r="BW54" s="20"/>
      <c r="BX54" s="20"/>
      <c r="BY54" s="20"/>
      <c r="BZ54" s="21"/>
      <c r="CA54" s="21"/>
      <c r="CB54" s="21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4"/>
      <c r="EZ54" s="24"/>
      <c r="FA54" s="24"/>
      <c r="FB54" s="24"/>
      <c r="FC54" s="24"/>
      <c r="FD54" s="24"/>
      <c r="FE54" s="20"/>
      <c r="FF54" s="20"/>
      <c r="FG54" s="20"/>
      <c r="FH54" s="20"/>
      <c r="FI54" s="20"/>
      <c r="FJ54" s="20"/>
      <c r="FK54" s="20"/>
      <c r="FL54" s="25"/>
      <c r="FM54" s="23"/>
      <c r="FN54" s="23"/>
      <c r="FO54" s="26"/>
      <c r="FP54" s="20"/>
      <c r="FQ54" s="20"/>
      <c r="FR54" s="27"/>
      <c r="FS54" s="21"/>
      <c r="FT54" s="28"/>
      <c r="FU54" s="28"/>
      <c r="FV54" s="28"/>
      <c r="FW54" s="28"/>
      <c r="FX54" s="29"/>
      <c r="FY54" s="29"/>
      <c r="FZ54" s="21"/>
      <c r="GA54" s="30"/>
    </row>
    <row r="55" spans="2:184">
      <c r="B55" s="2"/>
      <c r="C55" s="2"/>
      <c r="D55" s="2"/>
      <c r="AC55" s="16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8"/>
      <c r="BJ55" s="18"/>
      <c r="BK55" s="18"/>
      <c r="BL55" s="18"/>
      <c r="BM55" s="18"/>
      <c r="BP55" s="18"/>
      <c r="BU55" s="20"/>
      <c r="BV55" s="20"/>
      <c r="BW55" s="20"/>
      <c r="BX55" s="20"/>
      <c r="BY55" s="20"/>
      <c r="BZ55" s="21"/>
      <c r="CA55" s="21"/>
      <c r="CB55" s="21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4"/>
      <c r="EZ55" s="24"/>
      <c r="FA55" s="24"/>
      <c r="FB55" s="24"/>
      <c r="FC55" s="24"/>
      <c r="FD55" s="24"/>
      <c r="FE55" s="20"/>
      <c r="FF55" s="20"/>
      <c r="FG55" s="20"/>
      <c r="FH55" s="20"/>
      <c r="FI55" s="20"/>
      <c r="FJ55" s="20"/>
      <c r="FK55" s="20"/>
      <c r="FL55" s="25"/>
      <c r="FM55" s="23"/>
      <c r="FN55" s="23"/>
      <c r="FO55" s="26"/>
      <c r="FP55" s="20"/>
      <c r="FQ55" s="20"/>
      <c r="FR55" s="27"/>
      <c r="FS55" s="21"/>
      <c r="FT55" s="28"/>
      <c r="FU55" s="28"/>
      <c r="FV55" s="28"/>
      <c r="FW55" s="28"/>
      <c r="FX55" s="29"/>
      <c r="FY55" s="29"/>
      <c r="FZ55" s="21"/>
      <c r="GA55" s="30"/>
    </row>
    <row r="56" spans="2:184">
      <c r="B56" s="2"/>
      <c r="C56" s="2"/>
      <c r="D56" s="2"/>
      <c r="AC56" s="16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8"/>
      <c r="BJ56" s="18"/>
      <c r="BK56" s="18"/>
      <c r="BL56" s="18"/>
      <c r="BM56" s="18"/>
      <c r="BP56" s="18"/>
      <c r="BU56" s="20"/>
      <c r="BV56" s="20"/>
      <c r="BW56" s="20"/>
      <c r="BX56" s="20"/>
      <c r="BY56" s="20"/>
      <c r="BZ56" s="21"/>
      <c r="CA56" s="21"/>
      <c r="CB56" s="21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4"/>
      <c r="EZ56" s="24"/>
      <c r="FA56" s="24"/>
      <c r="FB56" s="24"/>
      <c r="FC56" s="24"/>
      <c r="FD56" s="24"/>
      <c r="FE56" s="20"/>
      <c r="FF56" s="20"/>
      <c r="FG56" s="20"/>
      <c r="FH56" s="20"/>
      <c r="FI56" s="20"/>
      <c r="FJ56" s="20"/>
      <c r="FK56" s="20"/>
      <c r="FL56" s="25"/>
      <c r="FM56" s="23"/>
      <c r="FN56" s="23"/>
      <c r="FO56" s="26"/>
      <c r="FP56" s="20"/>
      <c r="FQ56" s="20"/>
      <c r="FR56" s="27"/>
      <c r="FS56" s="21"/>
      <c r="FT56" s="28"/>
      <c r="FU56" s="28"/>
      <c r="FV56" s="28"/>
      <c r="FW56" s="28"/>
      <c r="FX56" s="29"/>
      <c r="FY56" s="29"/>
      <c r="FZ56" s="21"/>
      <c r="GA56" s="30"/>
    </row>
    <row r="57" spans="2:184">
      <c r="B57" s="2"/>
      <c r="C57" s="2"/>
      <c r="D57" s="2"/>
      <c r="AC57" s="16"/>
      <c r="AR57" s="17"/>
      <c r="AS57" s="17"/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8"/>
      <c r="BJ57" s="18"/>
      <c r="BK57" s="18"/>
      <c r="BL57" s="18"/>
      <c r="BM57" s="18"/>
      <c r="BP57" s="18"/>
      <c r="BU57" s="20"/>
      <c r="BV57" s="20"/>
      <c r="BW57" s="20"/>
      <c r="BX57" s="20"/>
      <c r="BY57" s="20"/>
      <c r="BZ57" s="21"/>
      <c r="CA57" s="21"/>
      <c r="CB57" s="21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4"/>
      <c r="EZ57" s="24"/>
      <c r="FA57" s="24"/>
      <c r="FB57" s="24"/>
      <c r="FC57" s="24"/>
      <c r="FD57" s="24"/>
      <c r="FE57" s="20"/>
      <c r="FF57" s="20"/>
      <c r="FG57" s="20"/>
      <c r="FH57" s="20"/>
      <c r="FI57" s="20"/>
      <c r="FJ57" s="20"/>
      <c r="FK57" s="20"/>
      <c r="FL57" s="25"/>
      <c r="FM57" s="23"/>
      <c r="FN57" s="23"/>
      <c r="FO57" s="26"/>
      <c r="FP57" s="20"/>
      <c r="FQ57" s="20"/>
      <c r="FR57" s="27"/>
      <c r="FS57" s="21"/>
      <c r="FT57" s="28"/>
      <c r="FU57" s="28"/>
      <c r="FV57" s="28"/>
      <c r="FW57" s="28"/>
      <c r="FX57" s="29"/>
      <c r="FY57" s="29"/>
      <c r="FZ57" s="21"/>
      <c r="GA57" s="30"/>
    </row>
    <row r="58" spans="2:184">
      <c r="B58" s="2"/>
      <c r="C58" s="2"/>
      <c r="D58" s="2"/>
      <c r="AC58" s="16"/>
      <c r="AR58" s="17"/>
      <c r="AS58" s="17"/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8"/>
      <c r="BJ58" s="18"/>
      <c r="BK58" s="18"/>
      <c r="BL58" s="18"/>
      <c r="BM58" s="18"/>
      <c r="BP58" s="18"/>
      <c r="BU58" s="20"/>
      <c r="BV58" s="20"/>
      <c r="BW58" s="20"/>
      <c r="BX58" s="20"/>
      <c r="BY58" s="20"/>
      <c r="BZ58" s="21"/>
      <c r="CA58" s="21"/>
      <c r="CB58" s="21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4"/>
      <c r="EZ58" s="24"/>
      <c r="FA58" s="24"/>
      <c r="FB58" s="24"/>
      <c r="FC58" s="24"/>
      <c r="FD58" s="24"/>
      <c r="FE58" s="20"/>
      <c r="FF58" s="20"/>
      <c r="FG58" s="20"/>
      <c r="FH58" s="20"/>
      <c r="FI58" s="20"/>
      <c r="FJ58" s="20"/>
      <c r="FK58" s="20"/>
      <c r="FL58" s="25"/>
      <c r="FM58" s="23"/>
      <c r="FN58" s="23"/>
      <c r="FO58" s="26"/>
      <c r="FP58" s="20"/>
      <c r="FQ58" s="20"/>
      <c r="FR58" s="27"/>
      <c r="FS58" s="21"/>
      <c r="FT58" s="28"/>
      <c r="FU58" s="28"/>
      <c r="FV58" s="28"/>
      <c r="FW58" s="28"/>
      <c r="FX58" s="29"/>
      <c r="FY58" s="29"/>
      <c r="FZ58" s="21"/>
      <c r="GA58" s="30"/>
    </row>
    <row r="59" spans="2:184">
      <c r="B59" s="2"/>
      <c r="C59" s="2"/>
      <c r="D59" s="2"/>
      <c r="AC59" s="16"/>
      <c r="AR59" s="17"/>
      <c r="AS59" s="17"/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8"/>
      <c r="BJ59" s="18"/>
      <c r="BK59" s="18"/>
      <c r="BL59" s="18"/>
      <c r="BM59" s="18"/>
      <c r="BP59" s="18"/>
      <c r="BU59" s="20"/>
      <c r="BV59" s="20"/>
      <c r="BW59" s="20"/>
      <c r="BX59" s="20"/>
      <c r="BY59" s="20"/>
      <c r="BZ59" s="21"/>
      <c r="CA59" s="21"/>
      <c r="CB59" s="21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4"/>
      <c r="EZ59" s="24"/>
      <c r="FA59" s="24"/>
      <c r="FB59" s="24"/>
      <c r="FC59" s="24"/>
      <c r="FD59" s="24"/>
      <c r="FE59" s="20"/>
      <c r="FF59" s="20"/>
      <c r="FG59" s="20"/>
      <c r="FH59" s="20"/>
      <c r="FI59" s="20"/>
      <c r="FJ59" s="20"/>
      <c r="FK59" s="20"/>
      <c r="FL59" s="25"/>
      <c r="FM59" s="23"/>
      <c r="FN59" s="23"/>
      <c r="FO59" s="26"/>
      <c r="FP59" s="20"/>
      <c r="FQ59" s="20"/>
      <c r="FR59" s="27"/>
      <c r="FS59" s="21"/>
      <c r="FT59" s="28"/>
      <c r="FU59" s="28"/>
      <c r="FV59" s="28"/>
      <c r="FW59" s="28"/>
      <c r="FX59" s="29"/>
      <c r="FY59" s="29"/>
      <c r="FZ59" s="21"/>
      <c r="GA59" s="30"/>
    </row>
    <row r="60" spans="2:184">
      <c r="B60" s="2"/>
      <c r="C60" s="2"/>
      <c r="D60" s="2"/>
      <c r="AC60" s="16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8"/>
      <c r="BJ60" s="18"/>
      <c r="BK60" s="18"/>
      <c r="BL60" s="18"/>
      <c r="BM60" s="18"/>
      <c r="BU60" s="20"/>
      <c r="BV60" s="20"/>
      <c r="BW60" s="20"/>
      <c r="BX60" s="20"/>
      <c r="BY60" s="20"/>
      <c r="BZ60" s="21"/>
      <c r="CA60" s="21"/>
      <c r="CB60" s="21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4"/>
      <c r="EZ60" s="24"/>
      <c r="FA60" s="24"/>
      <c r="FB60" s="24"/>
      <c r="FC60" s="24"/>
      <c r="FD60" s="24"/>
      <c r="FE60" s="20"/>
      <c r="FF60" s="20"/>
      <c r="FG60" s="20"/>
      <c r="FH60" s="20"/>
      <c r="FI60" s="20"/>
      <c r="FJ60" s="20"/>
      <c r="FK60" s="20"/>
      <c r="FL60" s="25"/>
      <c r="FM60" s="23"/>
      <c r="FN60" s="23"/>
      <c r="FO60" s="26"/>
      <c r="FP60" s="20"/>
      <c r="FQ60" s="20"/>
      <c r="FR60" s="27"/>
      <c r="FS60" s="21"/>
      <c r="FT60" s="28"/>
      <c r="FU60" s="28"/>
      <c r="FV60" s="28"/>
      <c r="FW60" s="28"/>
      <c r="FX60" s="29"/>
      <c r="FY60" s="29"/>
      <c r="FZ60" s="21"/>
      <c r="GA60" s="30"/>
    </row>
    <row r="61" spans="2:184">
      <c r="B61" s="2"/>
      <c r="C61" s="2"/>
      <c r="D61" s="2"/>
      <c r="AC61" s="16"/>
      <c r="AR61" s="17"/>
      <c r="AS61" s="17"/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8"/>
      <c r="BJ61" s="18"/>
      <c r="BK61" s="18"/>
      <c r="BL61" s="18"/>
      <c r="BM61" s="18"/>
      <c r="BU61" s="20"/>
      <c r="BV61" s="20"/>
      <c r="BW61" s="20"/>
      <c r="BX61" s="20"/>
      <c r="BY61" s="20"/>
      <c r="BZ61" s="21"/>
      <c r="CA61" s="21"/>
      <c r="CB61" s="21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4"/>
      <c r="EZ61" s="24"/>
      <c r="FA61" s="24"/>
      <c r="FB61" s="24"/>
      <c r="FC61" s="24"/>
      <c r="FD61" s="24"/>
      <c r="FE61" s="20"/>
      <c r="FF61" s="20"/>
      <c r="FG61" s="20"/>
      <c r="FH61" s="20"/>
      <c r="FI61" s="20"/>
      <c r="FJ61" s="20"/>
      <c r="FK61" s="20"/>
      <c r="FL61" s="25"/>
      <c r="FM61" s="23"/>
      <c r="FN61" s="23"/>
      <c r="FO61" s="26"/>
      <c r="FP61" s="20"/>
      <c r="FQ61" s="20"/>
      <c r="FR61" s="27"/>
      <c r="FS61" s="21"/>
      <c r="FT61" s="28"/>
      <c r="FU61" s="28"/>
      <c r="FV61" s="28"/>
      <c r="FW61" s="28"/>
      <c r="FX61" s="29"/>
      <c r="FY61" s="29"/>
      <c r="FZ61" s="21"/>
      <c r="GA61" s="30"/>
    </row>
    <row r="62" spans="2:184">
      <c r="B62" s="2"/>
      <c r="C62" s="2"/>
      <c r="D62" s="2"/>
      <c r="AC62" s="16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8"/>
      <c r="BJ62" s="18"/>
      <c r="BK62" s="18"/>
      <c r="BL62" s="18"/>
      <c r="BM62" s="18"/>
      <c r="BU62" s="20"/>
      <c r="BV62" s="20"/>
      <c r="BW62" s="20"/>
      <c r="BX62" s="20"/>
      <c r="BY62" s="20"/>
      <c r="BZ62" s="21"/>
      <c r="CA62" s="21"/>
      <c r="CB62" s="21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4"/>
      <c r="EZ62" s="24"/>
      <c r="FA62" s="24"/>
      <c r="FB62" s="24"/>
      <c r="FC62" s="24"/>
      <c r="FD62" s="24"/>
      <c r="FE62" s="20"/>
      <c r="FF62" s="20"/>
      <c r="FG62" s="20"/>
      <c r="FH62" s="20"/>
      <c r="FI62" s="20"/>
      <c r="FJ62" s="20"/>
      <c r="FK62" s="20"/>
      <c r="FL62" s="25"/>
      <c r="FM62" s="23"/>
      <c r="FN62" s="23"/>
      <c r="FO62" s="26"/>
      <c r="FP62" s="20"/>
      <c r="FQ62" s="20"/>
      <c r="FR62" s="27"/>
      <c r="FS62" s="21"/>
      <c r="FT62" s="28"/>
      <c r="FU62" s="28"/>
      <c r="FV62" s="28"/>
      <c r="FW62" s="28"/>
      <c r="FX62" s="29"/>
      <c r="FY62" s="29"/>
      <c r="FZ62" s="21"/>
      <c r="GA62" s="30"/>
    </row>
    <row r="63" spans="2:184">
      <c r="B63" s="2"/>
      <c r="C63" s="2"/>
      <c r="D63" s="2"/>
      <c r="AC63" s="16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8"/>
      <c r="BJ63" s="18"/>
      <c r="BK63" s="18"/>
      <c r="BL63" s="18"/>
      <c r="BM63" s="18"/>
      <c r="BP63" s="18"/>
      <c r="BU63" s="20"/>
      <c r="BV63" s="20"/>
      <c r="BW63" s="20"/>
      <c r="BX63" s="20"/>
      <c r="BY63" s="20"/>
      <c r="BZ63" s="21"/>
      <c r="CA63" s="21"/>
      <c r="CB63" s="21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4"/>
      <c r="EZ63" s="24"/>
      <c r="FA63" s="24"/>
      <c r="FB63" s="24"/>
      <c r="FC63" s="24"/>
      <c r="FD63" s="24"/>
      <c r="FE63" s="20"/>
      <c r="FF63" s="20"/>
      <c r="FG63" s="20"/>
      <c r="FH63" s="20"/>
      <c r="FI63" s="20"/>
      <c r="FJ63" s="20"/>
      <c r="FK63" s="20"/>
      <c r="FL63" s="25"/>
      <c r="FM63" s="23"/>
      <c r="FN63" s="23"/>
      <c r="FO63" s="26"/>
      <c r="FP63" s="20"/>
      <c r="FQ63" s="20"/>
      <c r="FR63" s="27"/>
      <c r="FS63" s="21"/>
      <c r="FT63" s="28"/>
      <c r="FU63" s="28"/>
      <c r="FV63" s="28"/>
      <c r="FW63" s="28"/>
      <c r="FX63" s="29"/>
      <c r="FY63" s="29"/>
      <c r="FZ63" s="21"/>
      <c r="GA63" s="30"/>
    </row>
    <row r="64" spans="2:184">
      <c r="B64" s="2"/>
      <c r="C64" s="2"/>
      <c r="D64" s="2"/>
      <c r="AC64" s="16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8"/>
      <c r="BJ64" s="18"/>
      <c r="BK64" s="18"/>
      <c r="BL64" s="18"/>
      <c r="BM64" s="18"/>
      <c r="BP64" s="18"/>
      <c r="BU64" s="20"/>
      <c r="BV64" s="20"/>
      <c r="BW64" s="20"/>
      <c r="BX64" s="20"/>
      <c r="BY64" s="20"/>
      <c r="BZ64" s="21"/>
      <c r="CA64" s="21"/>
      <c r="CB64" s="21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4"/>
      <c r="EZ64" s="24"/>
      <c r="FA64" s="24"/>
      <c r="FB64" s="24"/>
      <c r="FC64" s="24"/>
      <c r="FD64" s="24"/>
      <c r="FE64" s="20"/>
      <c r="FF64" s="20"/>
      <c r="FG64" s="20"/>
      <c r="FH64" s="20"/>
      <c r="FI64" s="20"/>
      <c r="FJ64" s="20"/>
      <c r="FK64" s="20"/>
      <c r="FL64" s="25"/>
      <c r="FM64" s="23"/>
      <c r="FN64" s="23"/>
      <c r="FO64" s="26"/>
      <c r="FP64" s="20"/>
      <c r="FQ64" s="20"/>
      <c r="FR64" s="27"/>
      <c r="FS64" s="21"/>
      <c r="FT64" s="28"/>
      <c r="FU64" s="28"/>
      <c r="FV64" s="28"/>
      <c r="FW64" s="28"/>
      <c r="FX64" s="29"/>
      <c r="FY64" s="29"/>
      <c r="FZ64" s="21"/>
      <c r="GA64" s="30"/>
    </row>
    <row r="65" spans="1:185">
      <c r="B65" s="2"/>
      <c r="C65" s="2"/>
      <c r="D65" s="2"/>
      <c r="AC65" s="16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8"/>
      <c r="BJ65" s="18"/>
      <c r="BK65" s="18"/>
      <c r="BL65" s="18"/>
      <c r="BM65" s="18"/>
      <c r="BP65" s="18"/>
      <c r="BU65" s="20"/>
      <c r="BV65" s="20"/>
      <c r="BW65" s="20"/>
      <c r="BX65" s="20"/>
      <c r="BY65" s="20"/>
      <c r="BZ65" s="21"/>
      <c r="CA65" s="21"/>
      <c r="CB65" s="21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4"/>
      <c r="EZ65" s="24"/>
      <c r="FA65" s="24"/>
      <c r="FB65" s="24"/>
      <c r="FC65" s="24"/>
      <c r="FD65" s="24"/>
      <c r="FE65" s="20"/>
      <c r="FF65" s="20"/>
      <c r="FG65" s="20"/>
      <c r="FH65" s="20"/>
      <c r="FI65" s="20"/>
      <c r="FJ65" s="20"/>
      <c r="FK65" s="20"/>
      <c r="FL65" s="25"/>
      <c r="FM65" s="23"/>
      <c r="FN65" s="23"/>
      <c r="FO65" s="26"/>
      <c r="FP65" s="20"/>
      <c r="FQ65" s="20"/>
      <c r="FR65" s="27"/>
      <c r="FS65" s="21"/>
      <c r="FT65" s="28"/>
      <c r="FU65" s="28"/>
      <c r="FV65" s="28"/>
      <c r="FW65" s="28"/>
      <c r="FX65" s="29"/>
      <c r="FY65" s="29"/>
      <c r="FZ65" s="21"/>
      <c r="GA65" s="30"/>
    </row>
    <row r="66" spans="1:185">
      <c r="B66" s="2"/>
      <c r="C66" s="2"/>
      <c r="D66" s="2"/>
      <c r="AC66" s="16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8"/>
      <c r="BJ66" s="18"/>
      <c r="BK66" s="18"/>
      <c r="BL66" s="18"/>
      <c r="BM66" s="18"/>
      <c r="BU66" s="20"/>
      <c r="BV66" s="20"/>
      <c r="BW66" s="20"/>
      <c r="BX66" s="20"/>
      <c r="BY66" s="20"/>
      <c r="BZ66" s="21"/>
      <c r="CA66" s="21"/>
      <c r="CB66" s="21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4"/>
      <c r="EZ66" s="24"/>
      <c r="FA66" s="24"/>
      <c r="FB66" s="24"/>
      <c r="FC66" s="24"/>
      <c r="FD66" s="24"/>
      <c r="FE66" s="20"/>
      <c r="FF66" s="20"/>
      <c r="FG66" s="20"/>
      <c r="FH66" s="20"/>
      <c r="FI66" s="20"/>
      <c r="FJ66" s="20"/>
      <c r="FK66" s="20"/>
      <c r="FL66" s="25"/>
      <c r="FM66" s="23"/>
      <c r="FN66" s="23"/>
      <c r="FO66" s="26"/>
      <c r="FP66" s="20"/>
      <c r="FQ66" s="20"/>
      <c r="FR66" s="27"/>
      <c r="FS66" s="21"/>
      <c r="FT66" s="28"/>
      <c r="FU66" s="28"/>
      <c r="FV66" s="28"/>
      <c r="FW66" s="28"/>
      <c r="FX66" s="29"/>
      <c r="FY66" s="29"/>
      <c r="FZ66" s="21"/>
      <c r="GA66" s="30"/>
    </row>
    <row r="67" spans="1:185">
      <c r="B67" s="2"/>
      <c r="C67" s="2"/>
      <c r="D67" s="2"/>
      <c r="AC67" s="16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8"/>
      <c r="BJ67" s="18"/>
      <c r="BK67" s="18"/>
      <c r="BL67" s="18"/>
      <c r="BM67" s="18"/>
      <c r="BP67" s="18"/>
      <c r="BU67" s="20"/>
      <c r="BV67" s="20"/>
      <c r="BW67" s="20"/>
      <c r="BX67" s="20"/>
      <c r="BY67" s="20"/>
      <c r="BZ67" s="21"/>
      <c r="CA67" s="21"/>
      <c r="CB67" s="21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4"/>
      <c r="EZ67" s="24"/>
      <c r="FA67" s="24"/>
      <c r="FB67" s="24"/>
      <c r="FC67" s="24"/>
      <c r="FD67" s="24"/>
      <c r="FE67" s="20"/>
      <c r="FF67" s="20"/>
      <c r="FG67" s="20"/>
      <c r="FH67" s="20"/>
      <c r="FI67" s="20"/>
      <c r="FJ67" s="20"/>
      <c r="FK67" s="20"/>
      <c r="FL67" s="25"/>
      <c r="FM67" s="23"/>
      <c r="FN67" s="23"/>
      <c r="FO67" s="26"/>
      <c r="FP67" s="20"/>
      <c r="FQ67" s="20"/>
      <c r="FR67" s="27"/>
      <c r="FS67" s="21"/>
      <c r="FT67" s="28"/>
      <c r="FU67" s="28"/>
      <c r="FV67" s="28"/>
      <c r="FW67" s="28"/>
      <c r="FX67" s="29"/>
      <c r="FY67" s="29"/>
      <c r="FZ67" s="21"/>
      <c r="GA67" s="30"/>
    </row>
    <row r="68" spans="1:185">
      <c r="B68" s="2"/>
      <c r="C68" s="2"/>
      <c r="D68" s="2"/>
      <c r="AC68" s="16"/>
      <c r="AR68" s="17"/>
      <c r="AS68" s="17"/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8"/>
      <c r="BJ68" s="18"/>
      <c r="BK68" s="18"/>
      <c r="BL68" s="18"/>
      <c r="BM68" s="18"/>
      <c r="BP68" s="18"/>
      <c r="BU68" s="20"/>
      <c r="BV68" s="20"/>
      <c r="BW68" s="20"/>
      <c r="BX68" s="20"/>
      <c r="BY68" s="20"/>
      <c r="BZ68" s="21"/>
      <c r="CA68" s="21"/>
      <c r="CB68" s="21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4"/>
      <c r="EZ68" s="24"/>
      <c r="FA68" s="24"/>
      <c r="FB68" s="24"/>
      <c r="FC68" s="24"/>
      <c r="FD68" s="24"/>
      <c r="FE68" s="20"/>
      <c r="FF68" s="20"/>
      <c r="FG68" s="20"/>
      <c r="FH68" s="20"/>
      <c r="FI68" s="20"/>
      <c r="FJ68" s="20"/>
      <c r="FK68" s="20"/>
      <c r="FL68" s="25"/>
      <c r="FM68" s="23"/>
      <c r="FN68" s="23"/>
      <c r="FO68" s="26"/>
      <c r="FP68" s="20"/>
      <c r="FQ68" s="20"/>
      <c r="FR68" s="27"/>
      <c r="FS68" s="21"/>
      <c r="FT68" s="28"/>
      <c r="FU68" s="28"/>
      <c r="FV68" s="28"/>
      <c r="FW68" s="28"/>
      <c r="FX68" s="29"/>
      <c r="FY68" s="29"/>
      <c r="FZ68" s="21"/>
      <c r="GA68" s="30"/>
    </row>
    <row r="69" spans="1:185">
      <c r="B69" s="2"/>
      <c r="C69" s="2"/>
      <c r="D69" s="2"/>
      <c r="AC69" s="16"/>
      <c r="AR69" s="17"/>
      <c r="AS69" s="17"/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8"/>
      <c r="BJ69" s="18"/>
      <c r="BK69" s="18"/>
      <c r="BL69" s="18"/>
      <c r="BM69" s="18"/>
      <c r="BP69" s="18"/>
      <c r="BU69" s="20"/>
      <c r="BV69" s="20"/>
      <c r="BW69" s="20"/>
      <c r="BX69" s="20"/>
      <c r="BY69" s="20"/>
      <c r="BZ69" s="21"/>
      <c r="CA69" s="21"/>
      <c r="CB69" s="21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4"/>
      <c r="EZ69" s="24"/>
      <c r="FA69" s="24"/>
      <c r="FB69" s="24"/>
      <c r="FC69" s="24"/>
      <c r="FD69" s="24"/>
      <c r="FE69" s="20"/>
      <c r="FF69" s="20"/>
      <c r="FG69" s="20"/>
      <c r="FH69" s="20"/>
      <c r="FI69" s="20"/>
      <c r="FJ69" s="20"/>
      <c r="FK69" s="20"/>
      <c r="FL69" s="25"/>
      <c r="FM69" s="23"/>
      <c r="FN69" s="23"/>
      <c r="FO69" s="26"/>
      <c r="FP69" s="20"/>
      <c r="FQ69" s="20"/>
      <c r="FR69" s="27"/>
      <c r="FS69" s="21"/>
      <c r="FT69" s="28"/>
      <c r="FU69" s="28"/>
      <c r="FV69" s="28"/>
      <c r="FW69" s="28"/>
      <c r="FX69" s="29"/>
      <c r="FY69" s="29"/>
      <c r="FZ69" s="21"/>
      <c r="GA69" s="30"/>
    </row>
    <row r="70" spans="1:185">
      <c r="B70" s="2"/>
      <c r="C70" s="2"/>
      <c r="D70" s="2"/>
      <c r="AC70" s="16"/>
      <c r="AR70" s="17"/>
      <c r="AS70" s="17"/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8"/>
      <c r="BJ70" s="18"/>
      <c r="BK70" s="18"/>
      <c r="BL70" s="18"/>
      <c r="BM70" s="18"/>
      <c r="BP70" s="18"/>
      <c r="BU70" s="20"/>
      <c r="BV70" s="20"/>
      <c r="BW70" s="20"/>
      <c r="BX70" s="20"/>
      <c r="BY70" s="20"/>
      <c r="BZ70" s="21"/>
      <c r="CA70" s="21"/>
      <c r="CB70" s="21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4"/>
      <c r="EZ70" s="24"/>
      <c r="FA70" s="24"/>
      <c r="FB70" s="24"/>
      <c r="FC70" s="24"/>
      <c r="FD70" s="24"/>
      <c r="FE70" s="20"/>
      <c r="FF70" s="20"/>
      <c r="FG70" s="20"/>
      <c r="FH70" s="20"/>
      <c r="FI70" s="20"/>
      <c r="FJ70" s="20"/>
      <c r="FK70" s="20"/>
      <c r="FL70" s="25"/>
      <c r="FM70" s="23"/>
      <c r="FN70" s="23"/>
      <c r="FO70" s="26"/>
      <c r="FP70" s="20"/>
      <c r="FQ70" s="20"/>
      <c r="FR70" s="27"/>
      <c r="FS70" s="21"/>
      <c r="FT70" s="28"/>
      <c r="FU70" s="28"/>
      <c r="FV70" s="28"/>
      <c r="FW70" s="28"/>
      <c r="FX70" s="29"/>
      <c r="FY70" s="29"/>
      <c r="FZ70" s="21"/>
      <c r="GA70" s="30"/>
    </row>
    <row r="71" spans="1:185">
      <c r="A71" s="12"/>
      <c r="B71" s="32"/>
      <c r="C71" s="32"/>
      <c r="D71" s="32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4"/>
      <c r="Z71" s="14"/>
      <c r="AA71" s="15"/>
      <c r="AB71" s="15"/>
      <c r="AC71" s="16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7"/>
      <c r="AS71" s="17"/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8"/>
      <c r="BJ71" s="18"/>
      <c r="BK71" s="18"/>
      <c r="BL71" s="18"/>
      <c r="BM71" s="18"/>
      <c r="BN71" s="42"/>
      <c r="BO71" s="54"/>
      <c r="BP71" s="54"/>
      <c r="BQ71" s="54"/>
      <c r="BR71" s="54"/>
      <c r="BS71" s="54"/>
      <c r="BT71" s="54"/>
      <c r="BU71" s="20"/>
      <c r="BV71" s="20"/>
      <c r="BW71" s="20"/>
      <c r="BX71" s="20"/>
      <c r="BY71" s="20"/>
      <c r="BZ71" s="21"/>
      <c r="CA71" s="21"/>
      <c r="CB71" s="21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3"/>
      <c r="DJ71" s="23"/>
      <c r="DK71" s="23"/>
      <c r="DL71" s="23"/>
      <c r="DM71" s="23"/>
      <c r="DN71" s="23"/>
      <c r="DO71" s="55"/>
      <c r="DP71" s="55"/>
      <c r="DQ71" s="55"/>
      <c r="DR71" s="55"/>
      <c r="DS71" s="55"/>
      <c r="DT71" s="55"/>
      <c r="DU71" s="55"/>
      <c r="DV71" s="55"/>
      <c r="DW71" s="55"/>
      <c r="DX71" s="55"/>
      <c r="DY71" s="55"/>
      <c r="DZ71" s="55"/>
      <c r="EA71" s="55"/>
      <c r="EB71" s="55"/>
      <c r="EC71" s="55"/>
      <c r="ED71" s="55"/>
      <c r="EE71" s="55"/>
      <c r="EF71" s="55"/>
      <c r="EG71" s="55"/>
      <c r="EH71" s="55"/>
      <c r="EI71" s="55"/>
      <c r="EJ71" s="55"/>
      <c r="EK71" s="55"/>
      <c r="EL71" s="55"/>
      <c r="EM71" s="55"/>
      <c r="EN71" s="55"/>
      <c r="EO71" s="55"/>
      <c r="EP71" s="55"/>
      <c r="EQ71" s="55"/>
      <c r="ER71" s="55"/>
      <c r="ES71" s="55"/>
      <c r="ET71" s="55"/>
      <c r="EU71" s="55"/>
      <c r="EV71" s="55"/>
      <c r="EW71" s="55"/>
      <c r="EX71" s="55"/>
      <c r="EY71" s="24"/>
      <c r="EZ71" s="24"/>
      <c r="FA71" s="24"/>
      <c r="FB71" s="24"/>
      <c r="FC71" s="24"/>
      <c r="FD71" s="24"/>
      <c r="FE71" s="20"/>
      <c r="FF71" s="20"/>
      <c r="FG71" s="20"/>
      <c r="FH71" s="20"/>
      <c r="FI71" s="20"/>
      <c r="FJ71" s="20"/>
      <c r="FK71" s="20"/>
      <c r="FL71" s="25"/>
      <c r="FM71" s="23"/>
      <c r="FN71" s="23"/>
      <c r="FO71" s="26"/>
      <c r="FP71" s="20"/>
      <c r="FQ71" s="20"/>
      <c r="FR71" s="27"/>
      <c r="FS71" s="21"/>
      <c r="FT71" s="28"/>
      <c r="FU71" s="28"/>
      <c r="FV71" s="28"/>
      <c r="FW71" s="28"/>
      <c r="FX71" s="29"/>
      <c r="FY71" s="29"/>
      <c r="FZ71" s="21"/>
      <c r="GA71" s="33"/>
      <c r="GB71" s="33"/>
      <c r="GC71" s="33"/>
    </row>
    <row r="72" spans="1:185">
      <c r="A72" s="12"/>
      <c r="B72" s="32"/>
      <c r="C72" s="32"/>
      <c r="D72" s="32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4"/>
      <c r="Z72" s="14"/>
      <c r="AA72" s="15"/>
      <c r="AB72" s="15"/>
      <c r="AC72" s="16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7"/>
      <c r="AS72" s="17"/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8"/>
      <c r="BJ72" s="18"/>
      <c r="BK72" s="18"/>
      <c r="BL72" s="18"/>
      <c r="BM72" s="18"/>
      <c r="BN72" s="18"/>
      <c r="BO72" s="56"/>
      <c r="BP72" s="56"/>
      <c r="BQ72" s="56"/>
      <c r="BR72" s="56"/>
      <c r="BS72" s="56"/>
      <c r="BT72" s="56"/>
      <c r="BU72" s="20"/>
      <c r="BV72" s="20"/>
      <c r="BW72" s="20"/>
      <c r="BX72" s="57"/>
      <c r="BY72" s="57"/>
      <c r="BZ72" s="58"/>
      <c r="CA72" s="58"/>
      <c r="CB72" s="58"/>
      <c r="CC72" s="59"/>
      <c r="CD72" s="59"/>
      <c r="CE72" s="59"/>
      <c r="CF72" s="59"/>
      <c r="CG72" s="59"/>
      <c r="CH72" s="59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60"/>
      <c r="EZ72" s="60"/>
      <c r="FA72" s="60"/>
      <c r="FB72" s="60"/>
      <c r="FC72" s="60"/>
      <c r="FD72" s="60"/>
      <c r="FE72" s="20"/>
      <c r="FF72" s="20"/>
      <c r="FG72" s="20"/>
      <c r="FH72" s="20"/>
      <c r="FI72" s="20"/>
      <c r="FJ72" s="20"/>
      <c r="FK72" s="20"/>
      <c r="FL72" s="25"/>
      <c r="FM72" s="23"/>
      <c r="FN72" s="23"/>
      <c r="FO72" s="26"/>
      <c r="FP72" s="20"/>
      <c r="FQ72" s="20"/>
      <c r="FR72" s="27"/>
      <c r="FS72" s="21"/>
      <c r="FT72" s="28"/>
      <c r="FU72" s="28"/>
      <c r="FV72" s="28"/>
      <c r="FW72" s="28"/>
      <c r="FX72" s="29"/>
      <c r="FY72" s="29"/>
      <c r="FZ72" s="21"/>
      <c r="GA72" s="33"/>
      <c r="GB72" s="56"/>
      <c r="GC72" s="56"/>
    </row>
    <row r="73" spans="1:185">
      <c r="A73" s="12"/>
      <c r="B73" s="32"/>
      <c r="C73" s="62"/>
      <c r="D73" s="62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4"/>
      <c r="Z73" s="14"/>
      <c r="AA73" s="15"/>
      <c r="AB73" s="15"/>
      <c r="AC73" s="16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7"/>
      <c r="AS73" s="17"/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8"/>
      <c r="BJ73" s="18"/>
      <c r="BK73" s="18"/>
      <c r="BL73" s="18"/>
      <c r="BM73" s="18"/>
      <c r="BN73" s="18"/>
      <c r="BO73" s="56"/>
      <c r="BP73" s="56"/>
      <c r="BQ73" s="56"/>
      <c r="BR73" s="56"/>
      <c r="BS73" s="56"/>
      <c r="BT73" s="56"/>
      <c r="BU73" s="20"/>
      <c r="BV73" s="20"/>
      <c r="BW73" s="20"/>
      <c r="BX73" s="57"/>
      <c r="BY73" s="57"/>
      <c r="BZ73" s="58"/>
      <c r="CA73" s="58"/>
      <c r="CB73" s="58"/>
      <c r="CC73" s="59"/>
      <c r="CD73" s="59"/>
      <c r="CE73" s="59"/>
      <c r="CF73" s="59"/>
      <c r="CG73" s="59"/>
      <c r="CH73" s="59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60"/>
      <c r="EZ73" s="60"/>
      <c r="FA73" s="60"/>
      <c r="FB73" s="60"/>
      <c r="FC73" s="60"/>
      <c r="FD73" s="60"/>
      <c r="FE73" s="20"/>
      <c r="FF73" s="20"/>
      <c r="FG73" s="20"/>
      <c r="FH73" s="20"/>
      <c r="FI73" s="20"/>
      <c r="FJ73" s="20"/>
      <c r="FK73" s="20"/>
      <c r="FL73" s="25"/>
      <c r="FM73" s="23"/>
      <c r="FN73" s="23"/>
      <c r="FO73" s="26"/>
      <c r="FP73" s="20"/>
      <c r="FQ73" s="20"/>
      <c r="FR73" s="27"/>
      <c r="FS73" s="21"/>
      <c r="FT73" s="28"/>
      <c r="FU73" s="28"/>
      <c r="FV73" s="28"/>
      <c r="FW73" s="28"/>
      <c r="FX73" s="29"/>
      <c r="FY73" s="29"/>
      <c r="FZ73" s="21"/>
      <c r="GA73" s="33"/>
      <c r="GB73" s="56"/>
      <c r="GC73" s="56"/>
    </row>
    <row r="74" spans="1:185">
      <c r="B74" s="2"/>
      <c r="C74" s="2"/>
      <c r="D74" s="2"/>
      <c r="AC74" s="16"/>
      <c r="AR74" s="17"/>
      <c r="AS74" s="17"/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8"/>
      <c r="BJ74" s="18"/>
      <c r="BK74" s="18"/>
      <c r="BL74" s="18"/>
      <c r="BM74" s="18"/>
      <c r="BP74" s="18"/>
      <c r="BU74" s="20"/>
      <c r="BV74" s="20"/>
      <c r="BW74" s="20"/>
      <c r="BX74" s="20"/>
      <c r="BY74" s="20"/>
      <c r="BZ74" s="21"/>
      <c r="CA74" s="21"/>
      <c r="CB74" s="21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4"/>
      <c r="EZ74" s="24"/>
      <c r="FA74" s="24"/>
      <c r="FB74" s="24"/>
      <c r="FC74" s="24"/>
      <c r="FD74" s="24"/>
      <c r="FE74" s="20"/>
      <c r="FF74" s="20"/>
      <c r="FG74" s="20"/>
      <c r="FH74" s="20"/>
      <c r="FI74" s="20"/>
      <c r="FJ74" s="20"/>
      <c r="FK74" s="20"/>
      <c r="FL74" s="25"/>
      <c r="FM74" s="23"/>
      <c r="FN74" s="23"/>
      <c r="FO74" s="26"/>
      <c r="FP74" s="20"/>
      <c r="FQ74" s="20"/>
      <c r="FR74" s="27"/>
      <c r="FS74" s="21"/>
      <c r="FT74" s="28"/>
      <c r="FU74" s="28"/>
      <c r="FV74" s="28"/>
      <c r="FW74" s="28"/>
      <c r="FX74" s="29"/>
      <c r="FY74" s="29"/>
      <c r="FZ74" s="21"/>
      <c r="GA74" s="30"/>
    </row>
    <row r="75" spans="1:185">
      <c r="A75" s="12"/>
      <c r="B75" s="32"/>
      <c r="C75" s="32"/>
      <c r="D75" s="32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4"/>
      <c r="Z75" s="14"/>
      <c r="AA75" s="15"/>
      <c r="AB75" s="15"/>
      <c r="AC75" s="16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7"/>
      <c r="AS75" s="17"/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8"/>
      <c r="BJ75" s="18"/>
      <c r="BK75" s="18"/>
      <c r="BL75" s="18"/>
      <c r="BM75" s="18"/>
      <c r="BN75" s="18"/>
      <c r="BO75" s="56"/>
      <c r="BP75" s="56"/>
      <c r="BQ75" s="56"/>
      <c r="BR75" s="56"/>
      <c r="BS75" s="56"/>
      <c r="BT75" s="56"/>
      <c r="BU75" s="20"/>
      <c r="BV75" s="20"/>
      <c r="BW75" s="20"/>
      <c r="BX75" s="57"/>
      <c r="BY75" s="57"/>
      <c r="BZ75" s="58"/>
      <c r="CA75" s="58"/>
      <c r="CB75" s="58"/>
      <c r="CC75" s="59"/>
      <c r="CD75" s="59"/>
      <c r="CE75" s="59"/>
      <c r="CF75" s="59"/>
      <c r="CG75" s="59"/>
      <c r="CH75" s="59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60"/>
      <c r="EZ75" s="60"/>
      <c r="FA75" s="60"/>
      <c r="FB75" s="60"/>
      <c r="FC75" s="60"/>
      <c r="FD75" s="60"/>
      <c r="FE75" s="20"/>
      <c r="FF75" s="20"/>
      <c r="FG75" s="20"/>
      <c r="FH75" s="20"/>
      <c r="FI75" s="20"/>
      <c r="FJ75" s="20"/>
      <c r="FK75" s="20"/>
      <c r="FL75" s="25"/>
      <c r="FM75" s="23"/>
      <c r="FN75" s="23"/>
      <c r="FO75" s="26"/>
      <c r="FP75" s="20"/>
      <c r="FQ75" s="20"/>
      <c r="FR75" s="27"/>
      <c r="FS75" s="21"/>
      <c r="FT75" s="28"/>
      <c r="FU75" s="28"/>
      <c r="FV75" s="28"/>
      <c r="FW75" s="28"/>
      <c r="FX75" s="29"/>
      <c r="FY75" s="29"/>
      <c r="FZ75" s="21"/>
      <c r="GA75" s="33"/>
      <c r="GB75" s="56"/>
      <c r="GC75" s="56"/>
    </row>
    <row r="76" spans="1:185">
      <c r="B76" s="36"/>
      <c r="C76" s="36"/>
      <c r="D76" s="36"/>
      <c r="Y76" s="37"/>
      <c r="Z76" s="37"/>
      <c r="AA76" s="38"/>
      <c r="AB76" s="38"/>
      <c r="AC76" s="39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1"/>
      <c r="AS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2"/>
      <c r="BJ76" s="42"/>
      <c r="BK76" s="42"/>
      <c r="BL76" s="42"/>
      <c r="BM76" s="42"/>
      <c r="BN76" s="42"/>
      <c r="BO76" s="53"/>
      <c r="BP76" s="42"/>
      <c r="BQ76" s="53"/>
      <c r="BR76" s="53"/>
      <c r="BS76" s="53"/>
      <c r="BT76" s="53"/>
      <c r="BU76" s="43"/>
      <c r="BV76" s="43"/>
      <c r="BW76" s="43"/>
      <c r="BX76" s="43"/>
      <c r="BY76" s="43"/>
      <c r="BZ76" s="44"/>
      <c r="CA76" s="44"/>
      <c r="CB76" s="44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  <c r="DC76" s="45"/>
      <c r="DD76" s="45"/>
      <c r="DE76" s="45"/>
      <c r="DF76" s="45"/>
      <c r="DG76" s="45"/>
      <c r="DH76" s="45"/>
      <c r="DI76" s="46"/>
      <c r="DJ76" s="46"/>
      <c r="DK76" s="46"/>
      <c r="DL76" s="46"/>
      <c r="DM76" s="46"/>
      <c r="DN76" s="46"/>
      <c r="DO76" s="46"/>
      <c r="DP76" s="46"/>
      <c r="DQ76" s="46"/>
      <c r="DR76" s="46"/>
      <c r="DS76" s="46"/>
      <c r="DT76" s="46"/>
      <c r="DU76" s="46"/>
      <c r="DV76" s="46"/>
      <c r="DW76" s="46"/>
      <c r="DX76" s="46"/>
      <c r="DY76" s="46"/>
      <c r="DZ76" s="46"/>
      <c r="EA76" s="46"/>
      <c r="EB76" s="46"/>
      <c r="EC76" s="46"/>
      <c r="ED76" s="46"/>
      <c r="EE76" s="46"/>
      <c r="EF76" s="46"/>
      <c r="EG76" s="46"/>
      <c r="EH76" s="46"/>
      <c r="EI76" s="46"/>
      <c r="EJ76" s="46"/>
      <c r="EK76" s="46"/>
      <c r="EL76" s="46"/>
      <c r="EM76" s="46"/>
      <c r="EN76" s="46"/>
      <c r="EO76" s="46"/>
      <c r="EP76" s="46"/>
      <c r="EQ76" s="46"/>
      <c r="ER76" s="46"/>
      <c r="ES76" s="46"/>
      <c r="ET76" s="46"/>
      <c r="EU76" s="46"/>
      <c r="EV76" s="46"/>
      <c r="EW76" s="46"/>
      <c r="EX76" s="46"/>
      <c r="EY76" s="24"/>
      <c r="EZ76" s="24"/>
      <c r="FA76" s="24"/>
      <c r="FB76" s="24"/>
      <c r="FC76" s="24"/>
      <c r="FD76" s="24"/>
      <c r="FE76" s="43"/>
      <c r="FF76" s="43"/>
      <c r="FG76" s="43"/>
      <c r="FH76" s="43"/>
      <c r="FI76" s="43"/>
      <c r="FJ76" s="43"/>
      <c r="FK76" s="43"/>
      <c r="FL76" s="47"/>
      <c r="FM76" s="46"/>
      <c r="FN76" s="46"/>
      <c r="FO76" s="48"/>
      <c r="FP76" s="43"/>
      <c r="FQ76" s="43"/>
      <c r="FR76" s="49"/>
      <c r="FS76" s="44"/>
      <c r="FT76" s="50"/>
      <c r="FU76" s="50"/>
      <c r="FV76" s="50"/>
      <c r="FW76" s="50"/>
      <c r="FX76" s="51"/>
      <c r="FY76" s="51"/>
      <c r="FZ76" s="44"/>
      <c r="GA76" s="52"/>
      <c r="GB76" s="53"/>
    </row>
    <row r="77" spans="1:185">
      <c r="B77" s="2"/>
      <c r="C77" s="2"/>
      <c r="D77" s="2"/>
      <c r="AC77" s="16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8"/>
      <c r="BJ77" s="18"/>
      <c r="BK77" s="18"/>
      <c r="BL77" s="18"/>
      <c r="BM77" s="18"/>
      <c r="BP77" s="18"/>
      <c r="BU77" s="20"/>
      <c r="BV77" s="20"/>
      <c r="BW77" s="20"/>
      <c r="BX77" s="20"/>
      <c r="BY77" s="20"/>
      <c r="BZ77" s="21"/>
      <c r="CA77" s="21"/>
      <c r="CB77" s="21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4"/>
      <c r="EZ77" s="24"/>
      <c r="FA77" s="24"/>
      <c r="FB77" s="24"/>
      <c r="FC77" s="24"/>
      <c r="FD77" s="24"/>
      <c r="FE77" s="20"/>
      <c r="FF77" s="20"/>
      <c r="FG77" s="20"/>
      <c r="FH77" s="20"/>
      <c r="FI77" s="20"/>
      <c r="FJ77" s="20"/>
      <c r="FK77" s="20"/>
      <c r="FL77" s="25"/>
      <c r="FM77" s="23"/>
      <c r="FN77" s="23"/>
      <c r="FO77" s="26"/>
      <c r="FP77" s="20"/>
      <c r="FQ77" s="20"/>
      <c r="FR77" s="27"/>
      <c r="FS77" s="21"/>
      <c r="FT77" s="28"/>
      <c r="FU77" s="28"/>
      <c r="FV77" s="28"/>
      <c r="FW77" s="28"/>
      <c r="FX77" s="29"/>
      <c r="FY77" s="29"/>
      <c r="FZ77" s="21"/>
      <c r="GA77" s="30"/>
    </row>
    <row r="78" spans="1:185">
      <c r="B78" s="2"/>
      <c r="C78" s="2"/>
      <c r="D78" s="2"/>
      <c r="AC78" s="16"/>
      <c r="AR78" s="17"/>
      <c r="AS78" s="17"/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8"/>
      <c r="BJ78" s="18"/>
      <c r="BK78" s="18"/>
      <c r="BL78" s="18"/>
      <c r="BM78" s="18"/>
      <c r="BP78" s="18"/>
      <c r="BU78" s="20"/>
      <c r="BV78" s="20"/>
      <c r="BW78" s="20"/>
      <c r="BX78" s="20"/>
      <c r="BY78" s="20"/>
      <c r="BZ78" s="21"/>
      <c r="CA78" s="21"/>
      <c r="CB78" s="21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4"/>
      <c r="EZ78" s="24"/>
      <c r="FA78" s="24"/>
      <c r="FB78" s="24"/>
      <c r="FC78" s="24"/>
      <c r="FD78" s="24"/>
      <c r="FE78" s="20"/>
      <c r="FF78" s="20"/>
      <c r="FG78" s="20"/>
      <c r="FH78" s="20"/>
      <c r="FI78" s="20"/>
      <c r="FJ78" s="20"/>
      <c r="FK78" s="20"/>
      <c r="FL78" s="25"/>
      <c r="FM78" s="23"/>
      <c r="FN78" s="23"/>
      <c r="FO78" s="26"/>
      <c r="FP78" s="20"/>
      <c r="FQ78" s="20"/>
      <c r="FR78" s="27"/>
      <c r="FS78" s="21"/>
      <c r="FT78" s="28"/>
      <c r="FU78" s="28"/>
      <c r="FV78" s="28"/>
      <c r="FW78" s="28"/>
      <c r="FX78" s="29"/>
      <c r="FY78" s="29"/>
      <c r="FZ78" s="21"/>
      <c r="GA78" s="30"/>
    </row>
    <row r="79" spans="1:185">
      <c r="B79" s="2"/>
      <c r="C79" s="2"/>
      <c r="D79" s="2"/>
      <c r="AC79" s="16"/>
      <c r="AR79" s="17"/>
      <c r="AS79" s="17"/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8"/>
      <c r="BJ79" s="18"/>
      <c r="BK79" s="18"/>
      <c r="BL79" s="18"/>
      <c r="BM79" s="18"/>
      <c r="BP79" s="18"/>
      <c r="BU79" s="20"/>
      <c r="BV79" s="20"/>
      <c r="BW79" s="20"/>
      <c r="BX79" s="20"/>
      <c r="BY79" s="20"/>
      <c r="BZ79" s="21"/>
      <c r="CA79" s="21"/>
      <c r="CB79" s="21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4"/>
      <c r="EZ79" s="24"/>
      <c r="FA79" s="24"/>
      <c r="FB79" s="24"/>
      <c r="FC79" s="24"/>
      <c r="FD79" s="24"/>
      <c r="FE79" s="20"/>
      <c r="FF79" s="20"/>
      <c r="FG79" s="20"/>
      <c r="FH79" s="20"/>
      <c r="FI79" s="20"/>
      <c r="FJ79" s="20"/>
      <c r="FK79" s="20"/>
      <c r="FL79" s="25"/>
      <c r="FM79" s="23"/>
      <c r="FN79" s="23"/>
      <c r="FO79" s="26"/>
      <c r="FP79" s="20"/>
      <c r="FQ79" s="20"/>
      <c r="FR79" s="27"/>
      <c r="FS79" s="21"/>
      <c r="FT79" s="28"/>
      <c r="FU79" s="28"/>
      <c r="FV79" s="28"/>
      <c r="FW79" s="28"/>
      <c r="FX79" s="29"/>
      <c r="FY79" s="29"/>
      <c r="FZ79" s="21"/>
      <c r="GA79" s="30"/>
    </row>
    <row r="80" spans="1:185">
      <c r="B80" s="2"/>
      <c r="C80" s="2"/>
      <c r="D80" s="2"/>
      <c r="AC80" s="16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8"/>
      <c r="BJ80" s="18"/>
      <c r="BK80" s="18"/>
      <c r="BL80" s="18"/>
      <c r="BM80" s="18"/>
      <c r="BP80" s="18"/>
      <c r="BU80" s="20"/>
      <c r="BV80" s="20"/>
      <c r="BW80" s="20"/>
      <c r="BX80" s="20"/>
      <c r="BY80" s="20"/>
      <c r="BZ80" s="21"/>
      <c r="CA80" s="21"/>
      <c r="CB80" s="21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4"/>
      <c r="EZ80" s="24"/>
      <c r="FA80" s="24"/>
      <c r="FB80" s="24"/>
      <c r="FC80" s="24"/>
      <c r="FD80" s="24"/>
      <c r="FE80" s="20"/>
      <c r="FF80" s="20"/>
      <c r="FG80" s="20"/>
      <c r="FH80" s="20"/>
      <c r="FI80" s="20"/>
      <c r="FJ80" s="20"/>
      <c r="FK80" s="20"/>
      <c r="FL80" s="25"/>
      <c r="FM80" s="23"/>
      <c r="FN80" s="23"/>
      <c r="FO80" s="26"/>
      <c r="FP80" s="20"/>
      <c r="FQ80" s="20"/>
      <c r="FR80" s="27"/>
      <c r="FS80" s="21"/>
      <c r="FT80" s="28"/>
      <c r="FU80" s="28"/>
      <c r="FV80" s="28"/>
      <c r="FW80" s="28"/>
      <c r="FX80" s="29"/>
      <c r="FY80" s="29"/>
      <c r="FZ80" s="21"/>
      <c r="GA80" s="30"/>
    </row>
    <row r="81" spans="1:185">
      <c r="B81" s="36"/>
      <c r="C81" s="36"/>
      <c r="D81" s="36"/>
      <c r="Y81" s="37"/>
      <c r="Z81" s="37"/>
      <c r="AA81" s="38"/>
      <c r="AB81" s="38"/>
      <c r="AC81" s="39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2"/>
      <c r="BJ81" s="42"/>
      <c r="BK81" s="42"/>
      <c r="BL81" s="42"/>
      <c r="BM81" s="42"/>
      <c r="BN81" s="42"/>
      <c r="BO81" s="53"/>
      <c r="BP81" s="42"/>
      <c r="BQ81" s="53"/>
      <c r="BR81" s="53"/>
      <c r="BS81" s="53"/>
      <c r="BT81" s="53"/>
      <c r="BU81" s="43"/>
      <c r="BV81" s="43"/>
      <c r="BW81" s="43"/>
      <c r="BX81" s="43"/>
      <c r="BY81" s="43"/>
      <c r="BZ81" s="44"/>
      <c r="CA81" s="44"/>
      <c r="CB81" s="44"/>
      <c r="CC81" s="45"/>
      <c r="CD81" s="45"/>
      <c r="CE81" s="45"/>
      <c r="CF81" s="45"/>
      <c r="CG81" s="45"/>
      <c r="CH81" s="45"/>
      <c r="CI81" s="45"/>
      <c r="CJ81" s="45"/>
      <c r="CK81" s="45"/>
      <c r="CL81" s="45"/>
      <c r="CM81" s="45"/>
      <c r="CN81" s="45"/>
      <c r="CO81" s="45"/>
      <c r="CP81" s="45"/>
      <c r="CQ81" s="45"/>
      <c r="CR81" s="45"/>
      <c r="CS81" s="45"/>
      <c r="CT81" s="45"/>
      <c r="CU81" s="45"/>
      <c r="CV81" s="45"/>
      <c r="CW81" s="45"/>
      <c r="CX81" s="45"/>
      <c r="CY81" s="45"/>
      <c r="CZ81" s="45"/>
      <c r="DA81" s="45"/>
      <c r="DB81" s="45"/>
      <c r="DC81" s="45"/>
      <c r="DD81" s="45"/>
      <c r="DE81" s="45"/>
      <c r="DF81" s="45"/>
      <c r="DG81" s="45"/>
      <c r="DH81" s="45"/>
      <c r="DI81" s="46"/>
      <c r="DJ81" s="46"/>
      <c r="DK81" s="46"/>
      <c r="DL81" s="46"/>
      <c r="DM81" s="46"/>
      <c r="DN81" s="46"/>
      <c r="DO81" s="46"/>
      <c r="DP81" s="46"/>
      <c r="DQ81" s="46"/>
      <c r="DR81" s="46"/>
      <c r="DS81" s="46"/>
      <c r="DT81" s="46"/>
      <c r="DU81" s="46"/>
      <c r="DV81" s="46"/>
      <c r="DW81" s="46"/>
      <c r="DX81" s="46"/>
      <c r="DY81" s="46"/>
      <c r="DZ81" s="46"/>
      <c r="EA81" s="46"/>
      <c r="EB81" s="46"/>
      <c r="EC81" s="46"/>
      <c r="ED81" s="46"/>
      <c r="EE81" s="46"/>
      <c r="EF81" s="46"/>
      <c r="EG81" s="46"/>
      <c r="EH81" s="46"/>
      <c r="EI81" s="46"/>
      <c r="EJ81" s="46"/>
      <c r="EK81" s="46"/>
      <c r="EL81" s="46"/>
      <c r="EM81" s="46"/>
      <c r="EN81" s="46"/>
      <c r="EO81" s="46"/>
      <c r="EP81" s="46"/>
      <c r="EQ81" s="46"/>
      <c r="ER81" s="46"/>
      <c r="ES81" s="46"/>
      <c r="ET81" s="46"/>
      <c r="EU81" s="46"/>
      <c r="EV81" s="46"/>
      <c r="EW81" s="46"/>
      <c r="EX81" s="46"/>
      <c r="EY81" s="24"/>
      <c r="EZ81" s="24"/>
      <c r="FA81" s="24"/>
      <c r="FB81" s="24"/>
      <c r="FC81" s="24"/>
      <c r="FD81" s="24"/>
      <c r="FE81" s="43"/>
      <c r="FF81" s="43"/>
      <c r="FG81" s="43"/>
      <c r="FH81" s="43"/>
      <c r="FI81" s="43"/>
      <c r="FJ81" s="43"/>
      <c r="FK81" s="43"/>
      <c r="FL81" s="47"/>
      <c r="FM81" s="46"/>
      <c r="FN81" s="46"/>
      <c r="FO81" s="48"/>
      <c r="FP81" s="43"/>
      <c r="FQ81" s="43"/>
      <c r="FR81" s="49"/>
      <c r="FS81" s="44"/>
      <c r="FT81" s="50"/>
      <c r="FU81" s="50"/>
      <c r="FV81" s="50"/>
      <c r="FW81" s="50"/>
      <c r="FX81" s="51"/>
      <c r="FY81" s="51"/>
      <c r="FZ81" s="44"/>
      <c r="GA81" s="52"/>
      <c r="GB81" s="53"/>
    </row>
    <row r="82" spans="1:185">
      <c r="B82" s="2"/>
      <c r="C82" s="2"/>
      <c r="D82" s="2"/>
      <c r="AC82" s="16"/>
      <c r="AR82" s="17"/>
      <c r="AS82" s="17"/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8"/>
      <c r="BJ82" s="18"/>
      <c r="BK82" s="18"/>
      <c r="BL82" s="18"/>
      <c r="BM82" s="18"/>
      <c r="BP82" s="18"/>
      <c r="BU82" s="20"/>
      <c r="BV82" s="20"/>
      <c r="BW82" s="20"/>
      <c r="BX82" s="20"/>
      <c r="BY82" s="20"/>
      <c r="BZ82" s="21"/>
      <c r="CA82" s="21"/>
      <c r="CB82" s="21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4"/>
      <c r="EZ82" s="24"/>
      <c r="FA82" s="24"/>
      <c r="FB82" s="24"/>
      <c r="FC82" s="24"/>
      <c r="FD82" s="24"/>
      <c r="FE82" s="20"/>
      <c r="FF82" s="20"/>
      <c r="FG82" s="20"/>
      <c r="FH82" s="20"/>
      <c r="FI82" s="20"/>
      <c r="FJ82" s="20"/>
      <c r="FK82" s="20"/>
      <c r="FL82" s="25"/>
      <c r="FM82" s="23"/>
      <c r="FN82" s="23"/>
      <c r="FO82" s="26"/>
      <c r="FP82" s="20"/>
      <c r="FQ82" s="20"/>
      <c r="FR82" s="27"/>
      <c r="FS82" s="21"/>
      <c r="FT82" s="28"/>
      <c r="FU82" s="28"/>
      <c r="FV82" s="28"/>
      <c r="FW82" s="28"/>
      <c r="FX82" s="29"/>
      <c r="FY82" s="29"/>
      <c r="FZ82" s="21"/>
      <c r="GA82" s="30"/>
    </row>
    <row r="83" spans="1:185">
      <c r="B83" s="2"/>
      <c r="C83" s="2"/>
      <c r="D83" s="2"/>
      <c r="AC83" s="16"/>
      <c r="AR83" s="17"/>
      <c r="AS83" s="17"/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8"/>
      <c r="BJ83" s="18"/>
      <c r="BK83" s="18"/>
      <c r="BL83" s="18"/>
      <c r="BM83" s="18"/>
      <c r="BP83" s="18"/>
      <c r="BU83" s="20"/>
      <c r="BV83" s="20"/>
      <c r="BW83" s="20"/>
      <c r="BX83" s="20"/>
      <c r="BY83" s="20"/>
      <c r="BZ83" s="21"/>
      <c r="CA83" s="21"/>
      <c r="CB83" s="21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4"/>
      <c r="EZ83" s="24"/>
      <c r="FA83" s="24"/>
      <c r="FB83" s="24"/>
      <c r="FC83" s="24"/>
      <c r="FD83" s="24"/>
      <c r="FE83" s="20"/>
      <c r="FF83" s="20"/>
      <c r="FG83" s="20"/>
      <c r="FH83" s="20"/>
      <c r="FI83" s="20"/>
      <c r="FJ83" s="20"/>
      <c r="FK83" s="20"/>
      <c r="FL83" s="25"/>
      <c r="FM83" s="23"/>
      <c r="FN83" s="23"/>
      <c r="FO83" s="26"/>
      <c r="FP83" s="20"/>
      <c r="FQ83" s="20"/>
      <c r="FR83" s="27"/>
      <c r="FS83" s="21"/>
      <c r="FT83" s="28"/>
      <c r="FU83" s="28"/>
      <c r="FV83" s="28"/>
      <c r="FW83" s="28"/>
      <c r="FX83" s="29"/>
      <c r="FY83" s="29"/>
      <c r="FZ83" s="21"/>
      <c r="GA83" s="30"/>
    </row>
    <row r="84" spans="1:185">
      <c r="B84" s="2"/>
      <c r="C84" s="2"/>
      <c r="D84" s="2"/>
      <c r="AC84" s="16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8"/>
      <c r="BJ84" s="18"/>
      <c r="BK84" s="18"/>
      <c r="BL84" s="18"/>
      <c r="BM84" s="18"/>
      <c r="BP84" s="18"/>
      <c r="BU84" s="20"/>
      <c r="BV84" s="20"/>
      <c r="BW84" s="20"/>
      <c r="BX84" s="20"/>
      <c r="BY84" s="20"/>
      <c r="BZ84" s="21"/>
      <c r="CA84" s="21"/>
      <c r="CB84" s="21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4"/>
      <c r="EZ84" s="24"/>
      <c r="FA84" s="24"/>
      <c r="FB84" s="24"/>
      <c r="FC84" s="24"/>
      <c r="FD84" s="24"/>
      <c r="FE84" s="20"/>
      <c r="FF84" s="20"/>
      <c r="FG84" s="20"/>
      <c r="FH84" s="20"/>
      <c r="FI84" s="20"/>
      <c r="FJ84" s="20"/>
      <c r="FK84" s="20"/>
      <c r="FL84" s="25"/>
      <c r="FM84" s="23"/>
      <c r="FN84" s="23"/>
      <c r="FO84" s="26"/>
      <c r="FP84" s="20"/>
      <c r="FQ84" s="20"/>
      <c r="FR84" s="27"/>
      <c r="FS84" s="21"/>
      <c r="FT84" s="28"/>
      <c r="FU84" s="28"/>
      <c r="FV84" s="28"/>
      <c r="FW84" s="28"/>
      <c r="FX84" s="29"/>
      <c r="FY84" s="29"/>
      <c r="FZ84" s="21"/>
      <c r="GA84" s="30"/>
    </row>
    <row r="85" spans="1:185">
      <c r="B85" s="36"/>
      <c r="C85" s="36"/>
      <c r="D85" s="36"/>
      <c r="Y85" s="37"/>
      <c r="Z85" s="37"/>
      <c r="AA85" s="38"/>
      <c r="AB85" s="38"/>
      <c r="AC85" s="39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2"/>
      <c r="BJ85" s="42"/>
      <c r="BK85" s="42"/>
      <c r="BL85" s="42"/>
      <c r="BM85" s="42"/>
      <c r="BN85" s="42"/>
      <c r="BO85" s="53"/>
      <c r="BP85" s="42"/>
      <c r="BQ85" s="53"/>
      <c r="BR85" s="53"/>
      <c r="BS85" s="53"/>
      <c r="BT85" s="53"/>
      <c r="BU85" s="43"/>
      <c r="BV85" s="43"/>
      <c r="BW85" s="43"/>
      <c r="BX85" s="43"/>
      <c r="BY85" s="43"/>
      <c r="BZ85" s="44"/>
      <c r="CA85" s="44"/>
      <c r="CB85" s="44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  <c r="DG85" s="45"/>
      <c r="DH85" s="45"/>
      <c r="DI85" s="46"/>
      <c r="DJ85" s="46"/>
      <c r="DK85" s="46"/>
      <c r="DL85" s="46"/>
      <c r="DM85" s="46"/>
      <c r="DN85" s="46"/>
      <c r="DO85" s="46"/>
      <c r="DP85" s="46"/>
      <c r="DQ85" s="46"/>
      <c r="DR85" s="46"/>
      <c r="DS85" s="46"/>
      <c r="DT85" s="46"/>
      <c r="DU85" s="46"/>
      <c r="DV85" s="46"/>
      <c r="DW85" s="46"/>
      <c r="DX85" s="46"/>
      <c r="DY85" s="46"/>
      <c r="DZ85" s="46"/>
      <c r="EA85" s="46"/>
      <c r="EB85" s="46"/>
      <c r="EC85" s="46"/>
      <c r="ED85" s="46"/>
      <c r="EE85" s="46"/>
      <c r="EF85" s="46"/>
      <c r="EG85" s="46"/>
      <c r="EH85" s="46"/>
      <c r="EI85" s="46"/>
      <c r="EJ85" s="46"/>
      <c r="EK85" s="46"/>
      <c r="EL85" s="46"/>
      <c r="EM85" s="46"/>
      <c r="EN85" s="46"/>
      <c r="EO85" s="46"/>
      <c r="EP85" s="46"/>
      <c r="EQ85" s="46"/>
      <c r="ER85" s="46"/>
      <c r="ES85" s="46"/>
      <c r="ET85" s="46"/>
      <c r="EU85" s="46"/>
      <c r="EV85" s="46"/>
      <c r="EW85" s="46"/>
      <c r="EX85" s="46"/>
      <c r="EY85" s="24"/>
      <c r="EZ85" s="24"/>
      <c r="FA85" s="24"/>
      <c r="FB85" s="24"/>
      <c r="FC85" s="24"/>
      <c r="FD85" s="24"/>
      <c r="FE85" s="43"/>
      <c r="FF85" s="43"/>
      <c r="FG85" s="43"/>
      <c r="FH85" s="43"/>
      <c r="FI85" s="43"/>
      <c r="FJ85" s="43"/>
      <c r="FK85" s="43"/>
      <c r="FL85" s="47"/>
      <c r="FM85" s="46"/>
      <c r="FN85" s="46"/>
      <c r="FO85" s="48"/>
      <c r="FP85" s="43"/>
      <c r="FQ85" s="43"/>
      <c r="FR85" s="49"/>
      <c r="FS85" s="44"/>
      <c r="FT85" s="50"/>
      <c r="FU85" s="50"/>
      <c r="FV85" s="50"/>
      <c r="FW85" s="50"/>
      <c r="FX85" s="51"/>
      <c r="FY85" s="51"/>
      <c r="FZ85" s="44"/>
      <c r="GA85" s="52"/>
      <c r="GB85" s="53"/>
    </row>
    <row r="86" spans="1:185">
      <c r="B86" s="2"/>
      <c r="C86" s="2"/>
      <c r="D86" s="2"/>
      <c r="AC86" s="16"/>
      <c r="AR86" s="17"/>
      <c r="AS86" s="17"/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8"/>
      <c r="BJ86" s="18"/>
      <c r="BK86" s="18"/>
      <c r="BL86" s="18"/>
      <c r="BM86" s="18"/>
      <c r="BP86" s="18"/>
      <c r="BU86" s="20"/>
      <c r="BV86" s="20"/>
      <c r="BW86" s="20"/>
      <c r="BX86" s="20"/>
      <c r="BY86" s="20"/>
      <c r="BZ86" s="21"/>
      <c r="CA86" s="21"/>
      <c r="CB86" s="21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4"/>
      <c r="EZ86" s="24"/>
      <c r="FA86" s="24"/>
      <c r="FB86" s="24"/>
      <c r="FC86" s="24"/>
      <c r="FD86" s="24"/>
      <c r="FE86" s="20"/>
      <c r="FF86" s="20"/>
      <c r="FG86" s="20"/>
      <c r="FH86" s="20"/>
      <c r="FI86" s="20"/>
      <c r="FJ86" s="20"/>
      <c r="FK86" s="20"/>
      <c r="FL86" s="25"/>
      <c r="FM86" s="23"/>
      <c r="FN86" s="23"/>
      <c r="FO86" s="26"/>
      <c r="FP86" s="20"/>
      <c r="FQ86" s="20"/>
      <c r="FR86" s="27"/>
      <c r="FS86" s="21"/>
      <c r="FT86" s="28"/>
      <c r="FU86" s="28"/>
      <c r="FV86" s="28"/>
      <c r="FW86" s="28"/>
      <c r="FX86" s="29"/>
      <c r="FY86" s="29"/>
      <c r="FZ86" s="21"/>
      <c r="GA86" s="30"/>
    </row>
    <row r="87" spans="1:185">
      <c r="B87" s="2"/>
      <c r="C87" s="2"/>
      <c r="D87" s="2"/>
      <c r="AC87" s="16"/>
      <c r="AR87" s="17"/>
      <c r="AS87" s="17"/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8"/>
      <c r="BJ87" s="18"/>
      <c r="BK87" s="18"/>
      <c r="BL87" s="18"/>
      <c r="BM87" s="18"/>
      <c r="BP87" s="18"/>
      <c r="BU87" s="20"/>
      <c r="BV87" s="20"/>
      <c r="BW87" s="20"/>
      <c r="BX87" s="20"/>
      <c r="BY87" s="20"/>
      <c r="BZ87" s="21"/>
      <c r="CA87" s="21"/>
      <c r="CB87" s="21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4"/>
      <c r="EZ87" s="24"/>
      <c r="FA87" s="24"/>
      <c r="FB87" s="24"/>
      <c r="FC87" s="24"/>
      <c r="FD87" s="24"/>
      <c r="FE87" s="20"/>
      <c r="FF87" s="20"/>
      <c r="FG87" s="20"/>
      <c r="FH87" s="20"/>
      <c r="FI87" s="20"/>
      <c r="FJ87" s="20"/>
      <c r="FK87" s="20"/>
      <c r="FL87" s="25"/>
      <c r="FM87" s="23"/>
      <c r="FN87" s="23"/>
      <c r="FO87" s="26"/>
      <c r="FP87" s="20"/>
      <c r="FQ87" s="20"/>
      <c r="FR87" s="27"/>
      <c r="FS87" s="21"/>
      <c r="FT87" s="28"/>
      <c r="FU87" s="28"/>
      <c r="FV87" s="28"/>
      <c r="FW87" s="28"/>
      <c r="FX87" s="29"/>
      <c r="FY87" s="29"/>
      <c r="FZ87" s="21"/>
      <c r="GA87" s="30"/>
    </row>
    <row r="88" spans="1:185">
      <c r="B88" s="2"/>
      <c r="C88" s="2"/>
      <c r="D88" s="2"/>
      <c r="AC88" s="16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8"/>
      <c r="BJ88" s="18"/>
      <c r="BK88" s="18"/>
      <c r="BL88" s="18"/>
      <c r="BM88" s="18"/>
      <c r="BP88" s="18"/>
      <c r="BU88" s="20"/>
      <c r="BV88" s="20"/>
      <c r="BW88" s="20"/>
      <c r="BX88" s="20"/>
      <c r="BY88" s="20"/>
      <c r="BZ88" s="21"/>
      <c r="CA88" s="21"/>
      <c r="CB88" s="21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4"/>
      <c r="EZ88" s="24"/>
      <c r="FA88" s="24"/>
      <c r="FB88" s="24"/>
      <c r="FC88" s="24"/>
      <c r="FD88" s="24"/>
      <c r="FE88" s="20"/>
      <c r="FF88" s="20"/>
      <c r="FG88" s="20"/>
      <c r="FH88" s="20"/>
      <c r="FI88" s="20"/>
      <c r="FJ88" s="20"/>
      <c r="FK88" s="20"/>
      <c r="FL88" s="25"/>
      <c r="FM88" s="23"/>
      <c r="FN88" s="23"/>
      <c r="FO88" s="26"/>
      <c r="FP88" s="20"/>
      <c r="FQ88" s="20"/>
      <c r="FR88" s="27"/>
      <c r="FS88" s="21"/>
      <c r="FT88" s="28"/>
      <c r="FU88" s="28"/>
      <c r="FV88" s="28"/>
      <c r="FW88" s="28"/>
      <c r="FX88" s="29"/>
      <c r="FY88" s="29"/>
      <c r="FZ88" s="21"/>
      <c r="GA88" s="30"/>
    </row>
    <row r="89" spans="1:185">
      <c r="B89" s="2"/>
      <c r="C89" s="2"/>
      <c r="D89" s="2"/>
      <c r="AC89" s="16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8"/>
      <c r="BJ89" s="18"/>
      <c r="BK89" s="18"/>
      <c r="BL89" s="18"/>
      <c r="BM89" s="18"/>
      <c r="BP89" s="18"/>
      <c r="BU89" s="20"/>
      <c r="BV89" s="20"/>
      <c r="BW89" s="20"/>
      <c r="BX89" s="20"/>
      <c r="BY89" s="20"/>
      <c r="BZ89" s="21"/>
      <c r="CA89" s="21"/>
      <c r="CB89" s="21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4"/>
      <c r="EZ89" s="24"/>
      <c r="FA89" s="24"/>
      <c r="FB89" s="24"/>
      <c r="FC89" s="24"/>
      <c r="FD89" s="24"/>
      <c r="FE89" s="20"/>
      <c r="FF89" s="20"/>
      <c r="FG89" s="20"/>
      <c r="FH89" s="20"/>
      <c r="FI89" s="20"/>
      <c r="FJ89" s="20"/>
      <c r="FK89" s="20"/>
      <c r="FL89" s="25"/>
      <c r="FM89" s="23"/>
      <c r="FN89" s="23"/>
      <c r="FO89" s="26"/>
      <c r="FP89" s="20"/>
      <c r="FQ89" s="20"/>
      <c r="FR89" s="27"/>
      <c r="FS89" s="21"/>
      <c r="FT89" s="28"/>
      <c r="FU89" s="28"/>
      <c r="FV89" s="28"/>
      <c r="FW89" s="28"/>
      <c r="FX89" s="29"/>
      <c r="FY89" s="29"/>
      <c r="FZ89" s="21"/>
      <c r="GA89" s="30"/>
    </row>
    <row r="90" spans="1:185">
      <c r="A90" s="12"/>
      <c r="B90" s="32"/>
      <c r="C90" s="32"/>
      <c r="D90" s="32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4"/>
      <c r="Z90" s="14"/>
      <c r="AA90" s="15"/>
      <c r="AB90" s="15"/>
      <c r="AC90" s="16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8"/>
      <c r="BJ90" s="18"/>
      <c r="BK90" s="18"/>
      <c r="BL90" s="18"/>
      <c r="BM90" s="18"/>
      <c r="BN90" s="18"/>
      <c r="BO90" s="56"/>
      <c r="BP90" s="56"/>
      <c r="BQ90" s="56"/>
      <c r="BR90" s="56"/>
      <c r="BS90" s="56"/>
      <c r="BT90" s="56"/>
      <c r="BU90" s="20"/>
      <c r="BV90" s="20"/>
      <c r="BW90" s="20"/>
      <c r="BX90" s="57"/>
      <c r="BY90" s="57"/>
      <c r="BZ90" s="58"/>
      <c r="CA90" s="58"/>
      <c r="CB90" s="58"/>
      <c r="CC90" s="59"/>
      <c r="CD90" s="59"/>
      <c r="CE90" s="59"/>
      <c r="CF90" s="59"/>
      <c r="CG90" s="59"/>
      <c r="CH90" s="59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60"/>
      <c r="EZ90" s="60"/>
      <c r="FA90" s="60"/>
      <c r="FB90" s="60"/>
      <c r="FC90" s="60"/>
      <c r="FD90" s="60"/>
      <c r="FE90" s="20"/>
      <c r="FF90" s="20"/>
      <c r="FG90" s="20"/>
      <c r="FH90" s="20"/>
      <c r="FI90" s="20"/>
      <c r="FJ90" s="20"/>
      <c r="FK90" s="20"/>
      <c r="FL90" s="25"/>
      <c r="FM90" s="23"/>
      <c r="FN90" s="23"/>
      <c r="FO90" s="26"/>
      <c r="FP90" s="20"/>
      <c r="FQ90" s="20"/>
      <c r="FR90" s="27"/>
      <c r="FS90" s="21"/>
      <c r="FT90" s="28"/>
      <c r="FU90" s="28"/>
      <c r="FV90" s="28"/>
      <c r="FW90" s="28"/>
      <c r="FX90" s="29"/>
      <c r="FY90" s="29"/>
      <c r="FZ90" s="21"/>
      <c r="GA90" s="33"/>
      <c r="GB90" s="56"/>
      <c r="GC90" s="56"/>
    </row>
    <row r="91" spans="1:185">
      <c r="B91" s="2"/>
      <c r="C91" s="2"/>
      <c r="D91" s="2"/>
      <c r="AC91" s="16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8"/>
      <c r="BJ91" s="18"/>
      <c r="BK91" s="18"/>
      <c r="BL91" s="18"/>
      <c r="BM91" s="18"/>
      <c r="BP91" s="18"/>
      <c r="BU91" s="20"/>
      <c r="BV91" s="20"/>
      <c r="BW91" s="20"/>
      <c r="BX91" s="20"/>
      <c r="BY91" s="20"/>
      <c r="BZ91" s="21"/>
      <c r="CA91" s="21"/>
      <c r="CB91" s="21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4"/>
      <c r="EZ91" s="24"/>
      <c r="FA91" s="24"/>
      <c r="FB91" s="24"/>
      <c r="FC91" s="24"/>
      <c r="FD91" s="24"/>
      <c r="FE91" s="20"/>
      <c r="FF91" s="20"/>
      <c r="FG91" s="20"/>
      <c r="FH91" s="20"/>
      <c r="FI91" s="20"/>
      <c r="FJ91" s="20"/>
      <c r="FK91" s="20"/>
      <c r="FL91" s="25"/>
      <c r="FM91" s="23"/>
      <c r="FN91" s="23"/>
      <c r="FO91" s="26"/>
      <c r="FP91" s="20"/>
      <c r="FQ91" s="20"/>
      <c r="FR91" s="27"/>
      <c r="FS91" s="21"/>
      <c r="FT91" s="28"/>
      <c r="FU91" s="28"/>
      <c r="FV91" s="28"/>
      <c r="FW91" s="28"/>
      <c r="FX91" s="29"/>
      <c r="FY91" s="29"/>
      <c r="FZ91" s="21"/>
      <c r="GA91" s="30"/>
    </row>
    <row r="92" spans="1:185">
      <c r="A92" s="12"/>
      <c r="B92" s="64"/>
      <c r="C92" s="64"/>
      <c r="D92" s="64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65"/>
      <c r="Z92" s="65"/>
      <c r="AA92" s="66"/>
      <c r="AB92" s="66"/>
      <c r="AC92" s="67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9"/>
      <c r="AS92" s="69"/>
      <c r="AT92" s="69"/>
      <c r="AU92" s="69"/>
      <c r="AV92" s="69"/>
      <c r="AW92" s="69"/>
      <c r="AX92" s="69"/>
      <c r="AY92" s="69"/>
      <c r="AZ92" s="69"/>
      <c r="BA92" s="69"/>
      <c r="BB92" s="69"/>
      <c r="BC92" s="69"/>
      <c r="BD92" s="69"/>
      <c r="BE92" s="69"/>
      <c r="BF92" s="69"/>
      <c r="BG92" s="69"/>
      <c r="BH92" s="69"/>
      <c r="BI92" s="70"/>
      <c r="BJ92" s="70"/>
      <c r="BK92" s="70"/>
      <c r="BL92" s="70"/>
      <c r="BM92" s="70"/>
      <c r="BN92" s="70"/>
      <c r="BO92" s="71"/>
      <c r="BP92" s="71"/>
      <c r="BQ92" s="71"/>
      <c r="BR92" s="71"/>
      <c r="BS92" s="71"/>
      <c r="BT92" s="71"/>
      <c r="BU92" s="72"/>
      <c r="BV92" s="72"/>
      <c r="BW92" s="57"/>
      <c r="BX92" s="57"/>
      <c r="BY92" s="57"/>
      <c r="BZ92" s="58"/>
      <c r="CA92" s="58"/>
      <c r="CB92" s="58"/>
      <c r="CC92" s="59"/>
      <c r="CD92" s="59"/>
      <c r="CE92" s="59"/>
      <c r="CF92" s="59"/>
      <c r="CG92" s="63"/>
      <c r="CH92" s="63"/>
      <c r="CI92" s="63"/>
      <c r="CJ92" s="63"/>
      <c r="CK92" s="63"/>
      <c r="CL92" s="63"/>
      <c r="CM92" s="63"/>
      <c r="CN92" s="63"/>
      <c r="CO92" s="63"/>
      <c r="CP92" s="63"/>
      <c r="CQ92" s="63"/>
      <c r="CR92" s="63"/>
      <c r="CS92" s="63"/>
      <c r="CT92" s="63"/>
      <c r="CU92" s="63"/>
      <c r="CV92" s="63"/>
      <c r="CW92" s="63"/>
      <c r="CX92" s="63"/>
      <c r="CY92" s="63"/>
      <c r="CZ92" s="63"/>
      <c r="DA92" s="63"/>
      <c r="DB92" s="63"/>
      <c r="DC92" s="63"/>
      <c r="DD92" s="63"/>
      <c r="DE92" s="63"/>
      <c r="DF92" s="63"/>
      <c r="DG92" s="63"/>
      <c r="DH92" s="63"/>
      <c r="DI92" s="73"/>
      <c r="DJ92" s="73"/>
      <c r="DK92" s="73"/>
      <c r="DL92" s="73"/>
      <c r="DM92" s="73"/>
      <c r="DN92" s="73"/>
      <c r="DO92" s="73"/>
      <c r="DP92" s="73"/>
      <c r="DQ92" s="73"/>
      <c r="DR92" s="73"/>
      <c r="DS92" s="73"/>
      <c r="DT92" s="73"/>
      <c r="DU92" s="73"/>
      <c r="DV92" s="73"/>
      <c r="DW92" s="74"/>
      <c r="DX92" s="74"/>
      <c r="DY92" s="74"/>
      <c r="DZ92" s="74"/>
      <c r="EA92" s="74"/>
      <c r="EB92" s="74"/>
      <c r="EC92" s="74"/>
      <c r="ED92" s="74"/>
      <c r="EE92" s="74"/>
      <c r="EF92" s="74"/>
      <c r="EG92" s="74"/>
      <c r="EH92" s="74"/>
      <c r="EI92" s="74"/>
      <c r="EJ92" s="74"/>
      <c r="EK92" s="74"/>
      <c r="EL92" s="74"/>
      <c r="EM92" s="74"/>
      <c r="EN92" s="74"/>
      <c r="EO92" s="74"/>
      <c r="EP92" s="74"/>
      <c r="EQ92" s="74"/>
      <c r="ER92" s="74"/>
      <c r="ES92" s="74"/>
      <c r="ET92" s="74"/>
      <c r="EU92" s="74"/>
      <c r="EV92" s="74"/>
      <c r="EW92" s="74"/>
      <c r="EX92" s="74"/>
      <c r="EY92" s="60"/>
      <c r="EZ92" s="60"/>
      <c r="FA92" s="60"/>
      <c r="FB92" s="60"/>
      <c r="FC92" s="60"/>
      <c r="FD92" s="60"/>
      <c r="FE92" s="57"/>
      <c r="FF92" s="57"/>
      <c r="FG92" s="57"/>
      <c r="FH92" s="57"/>
      <c r="FI92" s="57"/>
      <c r="FJ92" s="57"/>
      <c r="FK92" s="57"/>
      <c r="FL92" s="75"/>
      <c r="FM92" s="74"/>
      <c r="FN92" s="74"/>
      <c r="FO92" s="76"/>
      <c r="FP92" s="57"/>
      <c r="FQ92" s="57"/>
      <c r="FR92" s="77"/>
      <c r="FS92" s="58"/>
      <c r="FT92" s="78"/>
      <c r="FU92" s="78"/>
      <c r="FV92" s="78"/>
      <c r="FW92" s="78"/>
      <c r="FX92" s="79"/>
      <c r="FY92" s="79"/>
      <c r="FZ92" s="58"/>
      <c r="GA92" s="80"/>
      <c r="GB92" s="80"/>
      <c r="GC92" s="80"/>
    </row>
    <row r="93" spans="1:185">
      <c r="B93" s="2"/>
      <c r="C93" s="2"/>
      <c r="D93" s="2"/>
      <c r="AC93" s="16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8"/>
      <c r="BJ93" s="18"/>
      <c r="BK93" s="18"/>
      <c r="BL93" s="18"/>
      <c r="BM93" s="18"/>
      <c r="BU93" s="20"/>
      <c r="BV93" s="20"/>
      <c r="BW93" s="20"/>
      <c r="BX93" s="20"/>
      <c r="BY93" s="20"/>
      <c r="BZ93" s="21"/>
      <c r="CA93" s="21"/>
      <c r="CB93" s="21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4"/>
      <c r="EZ93" s="24"/>
      <c r="FA93" s="24"/>
      <c r="FB93" s="24"/>
      <c r="FC93" s="24"/>
      <c r="FD93" s="24"/>
      <c r="FE93" s="20"/>
      <c r="FF93" s="20"/>
      <c r="FG93" s="20"/>
      <c r="FH93" s="20"/>
      <c r="FI93" s="20"/>
      <c r="FJ93" s="20"/>
      <c r="FK93" s="20"/>
      <c r="FL93" s="25"/>
      <c r="FM93" s="23"/>
      <c r="FN93" s="23"/>
      <c r="FO93" s="26"/>
      <c r="FP93" s="20"/>
      <c r="FQ93" s="20"/>
      <c r="FR93" s="27"/>
      <c r="FS93" s="21"/>
      <c r="FT93" s="28"/>
      <c r="FU93" s="28"/>
      <c r="FV93" s="28"/>
      <c r="FW93" s="28"/>
      <c r="FX93" s="29"/>
      <c r="FY93" s="29"/>
      <c r="FZ93" s="21"/>
      <c r="GA93" s="30"/>
    </row>
    <row r="94" spans="1:185">
      <c r="A94" s="12"/>
      <c r="B94" s="64"/>
      <c r="C94" s="82"/>
      <c r="D94" s="82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83"/>
      <c r="Z94" s="83"/>
      <c r="AA94" s="84"/>
      <c r="AB94" s="84"/>
      <c r="AC94" s="85"/>
      <c r="AD94" s="86"/>
      <c r="AE94" s="86"/>
      <c r="AF94" s="86"/>
      <c r="AG94" s="86"/>
      <c r="AH94" s="86"/>
      <c r="AI94" s="86"/>
      <c r="AJ94" s="86"/>
      <c r="AK94" s="86"/>
      <c r="AL94" s="86"/>
      <c r="AM94" s="86"/>
      <c r="AN94" s="86"/>
      <c r="AO94" s="86"/>
      <c r="AP94" s="86"/>
      <c r="AQ94" s="86"/>
      <c r="AR94" s="87"/>
      <c r="AS94" s="87"/>
      <c r="AT94" s="87"/>
      <c r="AU94" s="87"/>
      <c r="AV94" s="87"/>
      <c r="AW94" s="87"/>
      <c r="AX94" s="87"/>
      <c r="AY94" s="87"/>
      <c r="AZ94" s="87"/>
      <c r="BA94" s="87"/>
      <c r="BB94" s="87"/>
      <c r="BC94" s="87"/>
      <c r="BD94" s="87"/>
      <c r="BE94" s="87"/>
      <c r="BF94" s="87"/>
      <c r="BG94" s="87"/>
      <c r="BH94" s="87"/>
      <c r="BI94" s="88"/>
      <c r="BJ94" s="88"/>
      <c r="BK94" s="88"/>
      <c r="BL94" s="88"/>
      <c r="BM94" s="88"/>
      <c r="BN94" s="88"/>
      <c r="BO94" s="61"/>
      <c r="BP94" s="61"/>
      <c r="BQ94" s="61"/>
      <c r="BR94" s="61"/>
      <c r="BS94" s="61"/>
      <c r="BT94" s="61"/>
      <c r="BU94" s="57"/>
      <c r="BV94" s="57"/>
      <c r="BW94" s="57"/>
      <c r="BX94" s="57"/>
      <c r="BY94" s="57"/>
      <c r="BZ94" s="58"/>
      <c r="CA94" s="58"/>
      <c r="CB94" s="58"/>
      <c r="CC94" s="59"/>
      <c r="CD94" s="59"/>
      <c r="CE94" s="59"/>
      <c r="CF94" s="59"/>
      <c r="CG94" s="63"/>
      <c r="CH94" s="63"/>
      <c r="CI94" s="63"/>
      <c r="CJ94" s="63"/>
      <c r="CK94" s="63"/>
      <c r="CL94" s="63"/>
      <c r="CM94" s="63"/>
      <c r="CN94" s="63"/>
      <c r="CO94" s="63"/>
      <c r="CP94" s="63"/>
      <c r="CQ94" s="63"/>
      <c r="CR94" s="63"/>
      <c r="CS94" s="63"/>
      <c r="CT94" s="63"/>
      <c r="CU94" s="63"/>
      <c r="CV94" s="63"/>
      <c r="CW94" s="63"/>
      <c r="CX94" s="63"/>
      <c r="CY94" s="63"/>
      <c r="CZ94" s="63"/>
      <c r="DA94" s="63"/>
      <c r="DB94" s="63"/>
      <c r="DC94" s="63"/>
      <c r="DD94" s="63"/>
      <c r="DE94" s="63"/>
      <c r="DF94" s="63"/>
      <c r="DG94" s="63"/>
      <c r="DH94" s="63"/>
      <c r="DI94" s="73"/>
      <c r="DJ94" s="73"/>
      <c r="DK94" s="73"/>
      <c r="DL94" s="73"/>
      <c r="DM94" s="73"/>
      <c r="DN94" s="73"/>
      <c r="DO94" s="73"/>
      <c r="DP94" s="73"/>
      <c r="DQ94" s="73"/>
      <c r="DR94" s="73"/>
      <c r="DS94" s="73"/>
      <c r="DT94" s="73"/>
      <c r="DU94" s="73"/>
      <c r="DV94" s="73"/>
      <c r="DW94" s="74"/>
      <c r="DX94" s="74"/>
      <c r="DY94" s="74"/>
      <c r="DZ94" s="74"/>
      <c r="EA94" s="74"/>
      <c r="EB94" s="74"/>
      <c r="EC94" s="74"/>
      <c r="ED94" s="74"/>
      <c r="EE94" s="74"/>
      <c r="EF94" s="74"/>
      <c r="EG94" s="74"/>
      <c r="EH94" s="74"/>
      <c r="EI94" s="74"/>
      <c r="EJ94" s="74"/>
      <c r="EK94" s="74"/>
      <c r="EL94" s="74"/>
      <c r="EM94" s="74"/>
      <c r="EN94" s="74"/>
      <c r="EO94" s="74"/>
      <c r="EP94" s="74"/>
      <c r="EQ94" s="74"/>
      <c r="ER94" s="74"/>
      <c r="ES94" s="74"/>
      <c r="ET94" s="74"/>
      <c r="EU94" s="74"/>
      <c r="EV94" s="74"/>
      <c r="EW94" s="74"/>
      <c r="EX94" s="74"/>
      <c r="EY94" s="60"/>
      <c r="EZ94" s="60"/>
      <c r="FA94" s="60"/>
      <c r="FB94" s="60"/>
      <c r="FC94" s="60"/>
      <c r="FD94" s="60"/>
      <c r="FE94" s="57"/>
      <c r="FF94" s="57"/>
      <c r="FG94" s="57"/>
      <c r="FH94" s="57"/>
      <c r="FI94" s="57"/>
      <c r="FJ94" s="57"/>
      <c r="FK94" s="57"/>
      <c r="FL94" s="75"/>
      <c r="FM94" s="74"/>
      <c r="FN94" s="74"/>
      <c r="FO94" s="76"/>
      <c r="FP94" s="57"/>
      <c r="FQ94" s="57"/>
      <c r="FR94" s="77"/>
      <c r="FS94" s="58"/>
      <c r="FT94" s="78"/>
      <c r="FU94" s="78"/>
      <c r="FV94" s="78"/>
      <c r="FW94" s="78"/>
      <c r="FX94" s="79"/>
      <c r="FY94" s="79"/>
      <c r="FZ94" s="58"/>
      <c r="GA94" s="61"/>
      <c r="GB94" s="61"/>
      <c r="GC94" s="61"/>
    </row>
    <row r="95" spans="1:185">
      <c r="B95" s="2"/>
      <c r="C95" s="2"/>
      <c r="D95" s="2"/>
      <c r="AC95" s="16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8"/>
      <c r="BJ95" s="18"/>
      <c r="BK95" s="18"/>
      <c r="BL95" s="18"/>
      <c r="BM95" s="18"/>
      <c r="BP95" s="18"/>
      <c r="BU95" s="20"/>
      <c r="BV95" s="20"/>
      <c r="BW95" s="20"/>
      <c r="BX95" s="20"/>
      <c r="BY95" s="20"/>
      <c r="BZ95" s="21"/>
      <c r="CA95" s="21"/>
      <c r="CB95" s="21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4"/>
      <c r="EZ95" s="24"/>
      <c r="FA95" s="24"/>
      <c r="FB95" s="24"/>
      <c r="FC95" s="24"/>
      <c r="FD95" s="24"/>
      <c r="FE95" s="20"/>
      <c r="FF95" s="20"/>
      <c r="FG95" s="20"/>
      <c r="FH95" s="20"/>
      <c r="FI95" s="20"/>
      <c r="FJ95" s="20"/>
      <c r="FK95" s="20"/>
      <c r="FL95" s="25"/>
      <c r="FM95" s="23"/>
      <c r="FN95" s="23"/>
      <c r="FO95" s="26"/>
      <c r="FP95" s="20"/>
      <c r="FQ95" s="20"/>
      <c r="FR95" s="27"/>
      <c r="FS95" s="21"/>
      <c r="FT95" s="28"/>
      <c r="FU95" s="28"/>
      <c r="FV95" s="28"/>
      <c r="FW95" s="28"/>
      <c r="FX95" s="29"/>
      <c r="FY95" s="29"/>
      <c r="FZ95" s="21"/>
      <c r="GA95" s="30"/>
    </row>
    <row r="96" spans="1:185">
      <c r="B96" s="2"/>
      <c r="C96" s="2"/>
      <c r="D96" s="2"/>
      <c r="AC96" s="16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8"/>
      <c r="BJ96" s="18"/>
      <c r="BK96" s="18"/>
      <c r="BL96" s="18"/>
      <c r="BM96" s="18"/>
      <c r="BP96" s="18"/>
      <c r="BU96" s="20"/>
      <c r="BV96" s="20"/>
      <c r="BW96" s="20"/>
      <c r="BX96" s="20"/>
      <c r="BY96" s="20"/>
      <c r="BZ96" s="21"/>
      <c r="CA96" s="21"/>
      <c r="CB96" s="21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4"/>
      <c r="EZ96" s="24"/>
      <c r="FA96" s="24"/>
      <c r="FB96" s="24"/>
      <c r="FC96" s="24"/>
      <c r="FD96" s="24"/>
      <c r="FE96" s="20"/>
      <c r="FF96" s="20"/>
      <c r="FG96" s="20"/>
      <c r="FH96" s="20"/>
      <c r="FI96" s="20"/>
      <c r="FJ96" s="20"/>
      <c r="FK96" s="20"/>
      <c r="FL96" s="25"/>
      <c r="FM96" s="23"/>
      <c r="FN96" s="23"/>
      <c r="FO96" s="26"/>
      <c r="FP96" s="20"/>
      <c r="FQ96" s="20"/>
      <c r="FR96" s="27"/>
      <c r="FS96" s="21"/>
      <c r="FT96" s="28"/>
      <c r="FU96" s="28"/>
      <c r="FV96" s="28"/>
      <c r="FW96" s="28"/>
      <c r="FX96" s="29"/>
      <c r="FY96" s="29"/>
      <c r="FZ96" s="21"/>
      <c r="GA96" s="30"/>
    </row>
    <row r="97" spans="1:185">
      <c r="B97" s="2"/>
      <c r="C97" s="2"/>
      <c r="D97" s="2"/>
      <c r="AC97" s="16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8"/>
      <c r="BJ97" s="18"/>
      <c r="BK97" s="18"/>
      <c r="BL97" s="18"/>
      <c r="BM97" s="18"/>
      <c r="BP97" s="18"/>
      <c r="BU97" s="20"/>
      <c r="BV97" s="20"/>
      <c r="BW97" s="20"/>
      <c r="BX97" s="20"/>
      <c r="BY97" s="20"/>
      <c r="BZ97" s="21"/>
      <c r="CA97" s="21"/>
      <c r="CB97" s="21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4"/>
      <c r="EZ97" s="24"/>
      <c r="FA97" s="24"/>
      <c r="FB97" s="24"/>
      <c r="FC97" s="24"/>
      <c r="FD97" s="24"/>
      <c r="FE97" s="20"/>
      <c r="FF97" s="20"/>
      <c r="FG97" s="20"/>
      <c r="FH97" s="20"/>
      <c r="FI97" s="20"/>
      <c r="FJ97" s="20"/>
      <c r="FK97" s="20"/>
      <c r="FL97" s="25"/>
      <c r="FM97" s="23"/>
      <c r="FN97" s="23"/>
      <c r="FO97" s="26"/>
      <c r="FP97" s="20"/>
      <c r="FQ97" s="20"/>
      <c r="FR97" s="27"/>
      <c r="FS97" s="21"/>
      <c r="FT97" s="28"/>
      <c r="FU97" s="28"/>
      <c r="FV97" s="28"/>
      <c r="FW97" s="28"/>
      <c r="FX97" s="29"/>
      <c r="FY97" s="29"/>
      <c r="FZ97" s="21"/>
      <c r="GA97" s="30"/>
    </row>
    <row r="98" spans="1:185">
      <c r="A98" s="12"/>
      <c r="B98" s="64"/>
      <c r="C98" s="64"/>
      <c r="D98" s="64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65"/>
      <c r="Z98" s="65"/>
      <c r="AA98" s="66"/>
      <c r="AB98" s="66"/>
      <c r="AC98" s="67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9"/>
      <c r="AS98" s="69"/>
      <c r="AT98" s="69"/>
      <c r="AU98" s="69"/>
      <c r="AV98" s="69"/>
      <c r="AW98" s="69"/>
      <c r="AX98" s="69"/>
      <c r="AY98" s="69"/>
      <c r="AZ98" s="69"/>
      <c r="BA98" s="69"/>
      <c r="BB98" s="69"/>
      <c r="BC98" s="69"/>
      <c r="BD98" s="69"/>
      <c r="BE98" s="69"/>
      <c r="BF98" s="69"/>
      <c r="BG98" s="69"/>
      <c r="BH98" s="69"/>
      <c r="BI98" s="70"/>
      <c r="BJ98" s="70"/>
      <c r="BK98" s="70"/>
      <c r="BL98" s="70"/>
      <c r="BM98" s="70"/>
      <c r="BN98" s="70"/>
      <c r="BO98" s="80"/>
      <c r="BP98" s="80"/>
      <c r="BQ98" s="80"/>
      <c r="BR98" s="80"/>
      <c r="BS98" s="80"/>
      <c r="BT98" s="80"/>
      <c r="BU98" s="72"/>
      <c r="BV98" s="72"/>
      <c r="BW98" s="57"/>
      <c r="BX98" s="57"/>
      <c r="BY98" s="57"/>
      <c r="BZ98" s="58"/>
      <c r="CA98" s="58"/>
      <c r="CB98" s="58"/>
      <c r="CC98" s="59"/>
      <c r="CD98" s="59"/>
      <c r="CE98" s="59"/>
      <c r="CF98" s="59"/>
      <c r="CG98" s="63"/>
      <c r="CH98" s="63"/>
      <c r="CI98" s="63"/>
      <c r="CJ98" s="63"/>
      <c r="CK98" s="63"/>
      <c r="CL98" s="63"/>
      <c r="CM98" s="63"/>
      <c r="CN98" s="63"/>
      <c r="CO98" s="63"/>
      <c r="CP98" s="63"/>
      <c r="CQ98" s="63"/>
      <c r="CR98" s="63"/>
      <c r="CS98" s="63"/>
      <c r="CT98" s="63"/>
      <c r="CU98" s="63"/>
      <c r="CV98" s="63"/>
      <c r="CW98" s="63"/>
      <c r="CX98" s="63"/>
      <c r="CY98" s="63"/>
      <c r="CZ98" s="63"/>
      <c r="DA98" s="63"/>
      <c r="DB98" s="63"/>
      <c r="DC98" s="63"/>
      <c r="DD98" s="63"/>
      <c r="DE98" s="63"/>
      <c r="DF98" s="63"/>
      <c r="DG98" s="63"/>
      <c r="DH98" s="63"/>
      <c r="DI98" s="73"/>
      <c r="DJ98" s="73"/>
      <c r="DK98" s="73"/>
      <c r="DL98" s="73"/>
      <c r="DM98" s="73"/>
      <c r="DN98" s="73"/>
      <c r="DO98" s="73"/>
      <c r="DP98" s="73"/>
      <c r="DQ98" s="73"/>
      <c r="DR98" s="73"/>
      <c r="DS98" s="73"/>
      <c r="DT98" s="73"/>
      <c r="DU98" s="73"/>
      <c r="DV98" s="73"/>
      <c r="DW98" s="74"/>
      <c r="DX98" s="74"/>
      <c r="DY98" s="74"/>
      <c r="DZ98" s="74"/>
      <c r="EA98" s="74"/>
      <c r="EB98" s="74"/>
      <c r="EC98" s="74"/>
      <c r="ED98" s="74"/>
      <c r="EE98" s="74"/>
      <c r="EF98" s="74"/>
      <c r="EG98" s="74"/>
      <c r="EH98" s="74"/>
      <c r="EI98" s="74"/>
      <c r="EJ98" s="74"/>
      <c r="EK98" s="74"/>
      <c r="EL98" s="74"/>
      <c r="EM98" s="74"/>
      <c r="EN98" s="74"/>
      <c r="EO98" s="74"/>
      <c r="EP98" s="74"/>
      <c r="EQ98" s="74"/>
      <c r="ER98" s="74"/>
      <c r="ES98" s="74"/>
      <c r="ET98" s="74"/>
      <c r="EU98" s="74"/>
      <c r="EV98" s="74"/>
      <c r="EW98" s="74"/>
      <c r="EX98" s="74"/>
      <c r="EY98" s="60"/>
      <c r="EZ98" s="60"/>
      <c r="FA98" s="60"/>
      <c r="FB98" s="60"/>
      <c r="FC98" s="60"/>
      <c r="FD98" s="60"/>
      <c r="FE98" s="57"/>
      <c r="FF98" s="57"/>
      <c r="FG98" s="57"/>
      <c r="FH98" s="57"/>
      <c r="FI98" s="57"/>
      <c r="FJ98" s="57"/>
      <c r="FK98" s="57"/>
      <c r="FL98" s="75"/>
      <c r="FM98" s="74"/>
      <c r="FN98" s="74"/>
      <c r="FO98" s="76"/>
      <c r="FP98" s="57"/>
      <c r="FQ98" s="57"/>
      <c r="FR98" s="77"/>
      <c r="FS98" s="58"/>
      <c r="FT98" s="78"/>
      <c r="FU98" s="78"/>
      <c r="FV98" s="78"/>
      <c r="FW98" s="78"/>
      <c r="FX98" s="79"/>
      <c r="FY98" s="79"/>
      <c r="FZ98" s="58"/>
      <c r="GA98" s="80"/>
      <c r="GB98" s="80"/>
      <c r="GC98" s="80"/>
    </row>
    <row r="99" spans="1:185">
      <c r="B99" s="2"/>
      <c r="C99" s="2"/>
      <c r="D99" s="2"/>
      <c r="AC99" s="16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8"/>
      <c r="BJ99" s="18"/>
      <c r="BK99" s="18"/>
      <c r="BL99" s="18"/>
      <c r="BM99" s="18"/>
      <c r="BP99" s="18"/>
      <c r="BU99" s="20"/>
      <c r="BV99" s="20"/>
      <c r="BW99" s="20"/>
      <c r="BX99" s="20"/>
      <c r="BY99" s="20"/>
      <c r="BZ99" s="21"/>
      <c r="CA99" s="21"/>
      <c r="CB99" s="21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4"/>
      <c r="EZ99" s="24"/>
      <c r="FA99" s="24"/>
      <c r="FB99" s="24"/>
      <c r="FC99" s="24"/>
      <c r="FD99" s="24"/>
      <c r="FE99" s="20"/>
      <c r="FF99" s="20"/>
      <c r="FG99" s="20"/>
      <c r="FH99" s="20"/>
      <c r="FI99" s="20"/>
      <c r="FJ99" s="20"/>
      <c r="FK99" s="20"/>
      <c r="FL99" s="25"/>
      <c r="FM99" s="23"/>
      <c r="FN99" s="23"/>
      <c r="FO99" s="26"/>
      <c r="FP99" s="20"/>
      <c r="FQ99" s="20"/>
      <c r="FR99" s="27"/>
      <c r="FS99" s="21"/>
      <c r="FT99" s="28"/>
      <c r="FU99" s="28"/>
      <c r="FV99" s="28"/>
      <c r="FW99" s="28"/>
      <c r="FX99" s="29"/>
      <c r="FY99" s="29"/>
      <c r="FZ99" s="21"/>
      <c r="GA99" s="30"/>
    </row>
    <row r="100" spans="1:185">
      <c r="B100" s="2"/>
      <c r="C100" s="2"/>
      <c r="D100" s="2"/>
      <c r="AC100" s="16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8"/>
      <c r="BJ100" s="18"/>
      <c r="BK100" s="18"/>
      <c r="BL100" s="18"/>
      <c r="BM100" s="18"/>
      <c r="BP100" s="18"/>
      <c r="BU100" s="20"/>
      <c r="BV100" s="20"/>
      <c r="BW100" s="20"/>
      <c r="BX100" s="20"/>
      <c r="BY100" s="20"/>
      <c r="BZ100" s="21"/>
      <c r="CA100" s="21"/>
      <c r="CB100" s="21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4"/>
      <c r="EZ100" s="24"/>
      <c r="FA100" s="24"/>
      <c r="FB100" s="24"/>
      <c r="FC100" s="24"/>
      <c r="FD100" s="24"/>
      <c r="FE100" s="20"/>
      <c r="FF100" s="20"/>
      <c r="FG100" s="20"/>
      <c r="FH100" s="20"/>
      <c r="FI100" s="20"/>
      <c r="FJ100" s="20"/>
      <c r="FK100" s="20"/>
      <c r="FL100" s="25"/>
      <c r="FM100" s="23"/>
      <c r="FN100" s="23"/>
      <c r="FO100" s="26"/>
      <c r="FP100" s="20"/>
      <c r="FQ100" s="20"/>
      <c r="FR100" s="27"/>
      <c r="FS100" s="21"/>
      <c r="FT100" s="28"/>
      <c r="FU100" s="28"/>
      <c r="FV100" s="28"/>
      <c r="FW100" s="28"/>
      <c r="FX100" s="29"/>
      <c r="FY100" s="29"/>
      <c r="FZ100" s="21"/>
      <c r="GA100" s="30"/>
    </row>
    <row r="101" spans="1:185">
      <c r="B101" s="2"/>
      <c r="C101" s="2"/>
      <c r="D101" s="2"/>
      <c r="AC101" s="16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8"/>
      <c r="BJ101" s="18"/>
      <c r="BK101" s="18"/>
      <c r="BL101" s="18"/>
      <c r="BM101" s="18"/>
      <c r="BP101" s="18"/>
      <c r="BU101" s="20"/>
      <c r="BV101" s="20"/>
      <c r="BW101" s="20"/>
      <c r="BX101" s="20"/>
      <c r="BY101" s="20"/>
      <c r="BZ101" s="21"/>
      <c r="CA101" s="21"/>
      <c r="CB101" s="21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4"/>
      <c r="EZ101" s="24"/>
      <c r="FA101" s="24"/>
      <c r="FB101" s="24"/>
      <c r="FC101" s="24"/>
      <c r="FD101" s="24"/>
      <c r="FE101" s="20"/>
      <c r="FF101" s="20"/>
      <c r="FG101" s="20"/>
      <c r="FH101" s="20"/>
      <c r="FI101" s="20"/>
      <c r="FJ101" s="20"/>
      <c r="FK101" s="20"/>
      <c r="FL101" s="25"/>
      <c r="FM101" s="23"/>
      <c r="FN101" s="23"/>
      <c r="FO101" s="26"/>
      <c r="FP101" s="20"/>
      <c r="FQ101" s="20"/>
      <c r="FR101" s="27"/>
      <c r="FS101" s="21"/>
      <c r="FT101" s="28"/>
      <c r="FU101" s="28"/>
      <c r="FV101" s="28"/>
      <c r="FW101" s="28"/>
      <c r="FX101" s="29"/>
      <c r="FY101" s="29"/>
      <c r="FZ101" s="21"/>
      <c r="GA101" s="30"/>
    </row>
    <row r="102" spans="1:185">
      <c r="B102" s="2"/>
      <c r="C102" s="2"/>
      <c r="D102" s="2"/>
      <c r="AC102" s="16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8"/>
      <c r="BJ102" s="18"/>
      <c r="BK102" s="18"/>
      <c r="BL102" s="18"/>
      <c r="BM102" s="18"/>
      <c r="BP102" s="18"/>
      <c r="BU102" s="20"/>
      <c r="BV102" s="20"/>
      <c r="BW102" s="20"/>
      <c r="BX102" s="20"/>
      <c r="BY102" s="20"/>
      <c r="BZ102" s="21"/>
      <c r="CA102" s="21"/>
      <c r="CB102" s="21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4"/>
      <c r="EZ102" s="24"/>
      <c r="FA102" s="24"/>
      <c r="FB102" s="24"/>
      <c r="FC102" s="24"/>
      <c r="FD102" s="24"/>
      <c r="FE102" s="20"/>
      <c r="FF102" s="20"/>
      <c r="FG102" s="20"/>
      <c r="FH102" s="20"/>
      <c r="FI102" s="20"/>
      <c r="FJ102" s="20"/>
      <c r="FK102" s="20"/>
      <c r="FL102" s="25"/>
      <c r="FM102" s="23"/>
      <c r="FN102" s="23"/>
      <c r="FO102" s="26"/>
      <c r="FP102" s="20"/>
      <c r="FQ102" s="20"/>
      <c r="FR102" s="27"/>
      <c r="FS102" s="21"/>
      <c r="FT102" s="28"/>
      <c r="FU102" s="28"/>
      <c r="FV102" s="28"/>
      <c r="FW102" s="28"/>
      <c r="FX102" s="29"/>
      <c r="FY102" s="29"/>
      <c r="FZ102" s="21"/>
      <c r="GA102" s="30"/>
    </row>
    <row r="103" spans="1:185">
      <c r="A103" s="12"/>
      <c r="B103" s="64"/>
      <c r="C103" s="64"/>
      <c r="D103" s="64"/>
      <c r="E103" s="86"/>
      <c r="F103" s="86"/>
      <c r="G103" s="86"/>
      <c r="H103" s="86"/>
      <c r="I103" s="86"/>
      <c r="J103" s="86"/>
      <c r="K103" s="86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  <c r="W103" s="86"/>
      <c r="X103" s="86"/>
      <c r="Y103" s="65"/>
      <c r="Z103" s="65"/>
      <c r="AA103" s="66"/>
      <c r="AB103" s="66"/>
      <c r="AC103" s="67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9"/>
      <c r="AS103" s="69"/>
      <c r="AT103" s="69"/>
      <c r="AU103" s="69"/>
      <c r="AV103" s="69"/>
      <c r="AW103" s="69"/>
      <c r="AX103" s="69"/>
      <c r="AY103" s="69"/>
      <c r="AZ103" s="69"/>
      <c r="BA103" s="69"/>
      <c r="BB103" s="69"/>
      <c r="BC103" s="69"/>
      <c r="BD103" s="69"/>
      <c r="BE103" s="69"/>
      <c r="BF103" s="69"/>
      <c r="BG103" s="69"/>
      <c r="BH103" s="69"/>
      <c r="BI103" s="70"/>
      <c r="BJ103" s="70"/>
      <c r="BK103" s="70"/>
      <c r="BL103" s="70"/>
      <c r="BM103" s="70"/>
      <c r="BN103" s="70"/>
      <c r="BO103" s="80"/>
      <c r="BP103" s="80"/>
      <c r="BQ103" s="80"/>
      <c r="BR103" s="80"/>
      <c r="BS103" s="80"/>
      <c r="BT103" s="80"/>
      <c r="BU103" s="72"/>
      <c r="BV103" s="72"/>
      <c r="BW103" s="57"/>
      <c r="BX103" s="57"/>
      <c r="BY103" s="57"/>
      <c r="BZ103" s="58"/>
      <c r="CA103" s="58"/>
      <c r="CB103" s="58"/>
      <c r="CC103" s="59"/>
      <c r="CD103" s="59"/>
      <c r="CE103" s="59"/>
      <c r="CF103" s="59"/>
      <c r="CG103" s="63"/>
      <c r="CH103" s="63"/>
      <c r="CI103" s="63"/>
      <c r="CJ103" s="63"/>
      <c r="CK103" s="63"/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3"/>
      <c r="CX103" s="63"/>
      <c r="CY103" s="63"/>
      <c r="CZ103" s="63"/>
      <c r="DA103" s="63"/>
      <c r="DB103" s="63"/>
      <c r="DC103" s="63"/>
      <c r="DD103" s="63"/>
      <c r="DE103" s="63"/>
      <c r="DF103" s="63"/>
      <c r="DG103" s="63"/>
      <c r="DH103" s="63"/>
      <c r="DI103" s="73"/>
      <c r="DJ103" s="73"/>
      <c r="DK103" s="73"/>
      <c r="DL103" s="73"/>
      <c r="DM103" s="73"/>
      <c r="DN103" s="73"/>
      <c r="DO103" s="73"/>
      <c r="DP103" s="73"/>
      <c r="DQ103" s="73"/>
      <c r="DR103" s="73"/>
      <c r="DS103" s="73"/>
      <c r="DT103" s="73"/>
      <c r="DU103" s="73"/>
      <c r="DV103" s="73"/>
      <c r="DW103" s="74"/>
      <c r="DX103" s="74"/>
      <c r="DY103" s="74"/>
      <c r="DZ103" s="74"/>
      <c r="EA103" s="74"/>
      <c r="EB103" s="74"/>
      <c r="EC103" s="74"/>
      <c r="ED103" s="74"/>
      <c r="EE103" s="74"/>
      <c r="EF103" s="74"/>
      <c r="EG103" s="74"/>
      <c r="EH103" s="74"/>
      <c r="EI103" s="74"/>
      <c r="EJ103" s="74"/>
      <c r="EK103" s="74"/>
      <c r="EL103" s="74"/>
      <c r="EM103" s="74"/>
      <c r="EN103" s="74"/>
      <c r="EO103" s="74"/>
      <c r="EP103" s="74"/>
      <c r="EQ103" s="74"/>
      <c r="ER103" s="74"/>
      <c r="ES103" s="74"/>
      <c r="ET103" s="74"/>
      <c r="EU103" s="74"/>
      <c r="EV103" s="74"/>
      <c r="EW103" s="74"/>
      <c r="EX103" s="74"/>
      <c r="EY103" s="60"/>
      <c r="EZ103" s="60"/>
      <c r="FA103" s="60"/>
      <c r="FB103" s="60"/>
      <c r="FC103" s="60"/>
      <c r="FD103" s="60"/>
      <c r="FE103" s="57"/>
      <c r="FF103" s="57"/>
      <c r="FG103" s="57"/>
      <c r="FH103" s="57"/>
      <c r="FI103" s="57"/>
      <c r="FJ103" s="57"/>
      <c r="FK103" s="57"/>
      <c r="FL103" s="75"/>
      <c r="FM103" s="74"/>
      <c r="FN103" s="74"/>
      <c r="FO103" s="76"/>
      <c r="FP103" s="57"/>
      <c r="FQ103" s="57"/>
      <c r="FR103" s="77"/>
      <c r="FS103" s="58"/>
      <c r="FT103" s="78"/>
      <c r="FU103" s="78"/>
      <c r="FV103" s="78"/>
      <c r="FW103" s="78"/>
      <c r="FX103" s="79"/>
      <c r="FY103" s="79"/>
      <c r="FZ103" s="58"/>
      <c r="GA103" s="80"/>
      <c r="GB103" s="80"/>
      <c r="GC103" s="80"/>
    </row>
    <row r="104" spans="1:185">
      <c r="B104" s="2"/>
      <c r="C104" s="2"/>
      <c r="D104" s="2"/>
      <c r="AC104" s="16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8"/>
      <c r="BJ104" s="18"/>
      <c r="BK104" s="18"/>
      <c r="BL104" s="18"/>
      <c r="BM104" s="18"/>
      <c r="BP104" s="18"/>
      <c r="BU104" s="20"/>
      <c r="BV104" s="20"/>
      <c r="BW104" s="20"/>
      <c r="BX104" s="20"/>
      <c r="BY104" s="20"/>
      <c r="BZ104" s="21"/>
      <c r="CA104" s="21"/>
      <c r="CB104" s="21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4"/>
      <c r="EZ104" s="24"/>
      <c r="FA104" s="24"/>
      <c r="FB104" s="24"/>
      <c r="FC104" s="24"/>
      <c r="FD104" s="24"/>
      <c r="FE104" s="20"/>
      <c r="FF104" s="20"/>
      <c r="FG104" s="20"/>
      <c r="FH104" s="20"/>
      <c r="FI104" s="20"/>
      <c r="FJ104" s="20"/>
      <c r="FK104" s="20"/>
      <c r="FL104" s="25"/>
      <c r="FM104" s="23"/>
      <c r="FN104" s="23"/>
      <c r="FO104" s="26"/>
      <c r="FP104" s="20"/>
      <c r="FQ104" s="20"/>
      <c r="FR104" s="27"/>
      <c r="FS104" s="21"/>
      <c r="FT104" s="28"/>
      <c r="FU104" s="28"/>
      <c r="FV104" s="28"/>
      <c r="FW104" s="28"/>
      <c r="FX104" s="29"/>
      <c r="FY104" s="29"/>
      <c r="FZ104" s="21"/>
      <c r="GA104" s="30"/>
    </row>
    <row r="105" spans="1:185">
      <c r="B105" s="2"/>
      <c r="C105" s="2"/>
      <c r="D105" s="2"/>
      <c r="AC105" s="16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8"/>
      <c r="BJ105" s="18"/>
      <c r="BK105" s="18"/>
      <c r="BL105" s="18"/>
      <c r="BM105" s="18"/>
      <c r="BU105" s="20"/>
      <c r="BV105" s="20"/>
      <c r="BW105" s="20"/>
      <c r="BX105" s="20"/>
      <c r="BY105" s="20"/>
      <c r="BZ105" s="21"/>
      <c r="CA105" s="21"/>
      <c r="CB105" s="21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4"/>
      <c r="EZ105" s="24"/>
      <c r="FA105" s="24"/>
      <c r="FB105" s="24"/>
      <c r="FC105" s="24"/>
      <c r="FD105" s="24"/>
      <c r="FE105" s="20"/>
      <c r="FF105" s="20"/>
      <c r="FG105" s="20"/>
      <c r="FH105" s="20"/>
      <c r="FI105" s="20"/>
      <c r="FJ105" s="20"/>
      <c r="FK105" s="20"/>
      <c r="FL105" s="25"/>
      <c r="FM105" s="23"/>
      <c r="FN105" s="23"/>
      <c r="FO105" s="26"/>
      <c r="FP105" s="20"/>
      <c r="FQ105" s="20"/>
      <c r="FR105" s="27"/>
      <c r="FS105" s="21"/>
      <c r="FT105" s="28"/>
      <c r="FU105" s="28"/>
      <c r="FV105" s="28"/>
      <c r="FW105" s="28"/>
      <c r="FX105" s="29"/>
      <c r="FY105" s="29"/>
      <c r="FZ105" s="21"/>
      <c r="GA105" s="30"/>
    </row>
    <row r="106" spans="1:185">
      <c r="B106" s="36"/>
      <c r="C106" s="89"/>
      <c r="D106" s="89"/>
      <c r="Y106" s="37"/>
      <c r="Z106" s="37"/>
      <c r="AA106" s="38"/>
      <c r="AB106" s="38"/>
      <c r="AC106" s="39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1"/>
      <c r="AS106" s="4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1"/>
      <c r="BH106" s="41"/>
      <c r="BI106" s="42"/>
      <c r="BJ106" s="42"/>
      <c r="BK106" s="42"/>
      <c r="BL106" s="42"/>
      <c r="BM106" s="42"/>
      <c r="BN106" s="42"/>
      <c r="BO106" s="53"/>
      <c r="BP106" s="42"/>
      <c r="BQ106" s="53"/>
      <c r="BR106" s="53"/>
      <c r="BS106" s="53"/>
      <c r="BT106" s="53"/>
      <c r="BU106" s="43"/>
      <c r="BV106" s="43"/>
      <c r="BW106" s="43"/>
      <c r="BX106" s="43"/>
      <c r="BY106" s="43"/>
      <c r="BZ106" s="44"/>
      <c r="CA106" s="44"/>
      <c r="CB106" s="44"/>
      <c r="CC106" s="45"/>
      <c r="CD106" s="45"/>
      <c r="CE106" s="45"/>
      <c r="CF106" s="45"/>
      <c r="CG106" s="45"/>
      <c r="CH106" s="45"/>
      <c r="CI106" s="45"/>
      <c r="CJ106" s="45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  <c r="CV106" s="45"/>
      <c r="CW106" s="45"/>
      <c r="CX106" s="45"/>
      <c r="CY106" s="45"/>
      <c r="CZ106" s="45"/>
      <c r="DA106" s="45"/>
      <c r="DB106" s="45"/>
      <c r="DC106" s="45"/>
      <c r="DD106" s="45"/>
      <c r="DE106" s="45"/>
      <c r="DF106" s="45"/>
      <c r="DG106" s="45"/>
      <c r="DH106" s="45"/>
      <c r="DI106" s="46"/>
      <c r="DJ106" s="46"/>
      <c r="DK106" s="46"/>
      <c r="DL106" s="46"/>
      <c r="DM106" s="46"/>
      <c r="DN106" s="46"/>
      <c r="DO106" s="46"/>
      <c r="DP106" s="46"/>
      <c r="DQ106" s="46"/>
      <c r="DR106" s="46"/>
      <c r="DS106" s="46"/>
      <c r="DT106" s="46"/>
      <c r="DU106" s="46"/>
      <c r="DV106" s="46"/>
      <c r="DW106" s="46"/>
      <c r="DX106" s="46"/>
      <c r="DY106" s="46"/>
      <c r="DZ106" s="46"/>
      <c r="EA106" s="46"/>
      <c r="EB106" s="46"/>
      <c r="EC106" s="46"/>
      <c r="ED106" s="46"/>
      <c r="EE106" s="46"/>
      <c r="EF106" s="46"/>
      <c r="EG106" s="46"/>
      <c r="EH106" s="46"/>
      <c r="EI106" s="46"/>
      <c r="EJ106" s="46"/>
      <c r="EK106" s="46"/>
      <c r="EL106" s="46"/>
      <c r="EM106" s="46"/>
      <c r="EN106" s="46"/>
      <c r="EO106" s="46"/>
      <c r="EP106" s="46"/>
      <c r="EQ106" s="46"/>
      <c r="ER106" s="46"/>
      <c r="ES106" s="46"/>
      <c r="ET106" s="46"/>
      <c r="EU106" s="46"/>
      <c r="EV106" s="46"/>
      <c r="EW106" s="46"/>
      <c r="EX106" s="46"/>
      <c r="EY106" s="24"/>
      <c r="EZ106" s="24"/>
      <c r="FA106" s="24"/>
      <c r="FB106" s="24"/>
      <c r="FC106" s="24"/>
      <c r="FD106" s="24"/>
      <c r="FE106" s="43"/>
      <c r="FF106" s="43"/>
      <c r="FG106" s="43"/>
      <c r="FH106" s="43"/>
      <c r="FI106" s="43"/>
      <c r="FJ106" s="43"/>
      <c r="FK106" s="43"/>
      <c r="FL106" s="47"/>
      <c r="FM106" s="46"/>
      <c r="FN106" s="46"/>
      <c r="FO106" s="48"/>
      <c r="FP106" s="43"/>
      <c r="FQ106" s="43"/>
      <c r="FR106" s="49"/>
      <c r="FS106" s="44"/>
      <c r="FT106" s="50"/>
      <c r="FU106" s="50"/>
      <c r="FV106" s="50"/>
      <c r="FW106" s="50"/>
      <c r="FX106" s="51"/>
      <c r="FY106" s="51"/>
      <c r="FZ106" s="44"/>
      <c r="GA106" s="52"/>
      <c r="GB106" s="53"/>
    </row>
    <row r="107" spans="1:185">
      <c r="B107" s="32"/>
      <c r="C107" s="32"/>
      <c r="D107" s="32"/>
      <c r="AC107" s="16"/>
      <c r="AM107" s="40"/>
      <c r="AQ107" s="40"/>
      <c r="AR107" s="17"/>
      <c r="AS107" s="17"/>
      <c r="AT107" s="17"/>
      <c r="AU107" s="17"/>
      <c r="AV107" s="17"/>
      <c r="AW107" s="17"/>
      <c r="AX107" s="17"/>
      <c r="AY107" s="41"/>
      <c r="AZ107" s="17"/>
      <c r="BA107" s="17"/>
      <c r="BB107" s="17"/>
      <c r="BC107" s="41"/>
      <c r="BD107" s="17"/>
      <c r="BE107" s="17"/>
      <c r="BF107" s="17"/>
      <c r="BG107" s="17"/>
      <c r="BH107" s="41"/>
      <c r="BI107" s="18"/>
      <c r="BJ107" s="18"/>
      <c r="BK107" s="18"/>
      <c r="BL107" s="18"/>
      <c r="BM107" s="18"/>
      <c r="BO107" s="53"/>
      <c r="BP107" s="42"/>
      <c r="BQ107" s="53"/>
      <c r="BR107" s="53"/>
      <c r="BS107" s="53"/>
      <c r="BT107" s="53"/>
      <c r="BU107" s="43"/>
      <c r="BV107" s="20"/>
      <c r="BW107" s="20"/>
      <c r="BX107" s="20"/>
      <c r="BY107" s="20"/>
      <c r="BZ107" s="21"/>
      <c r="CA107" s="21"/>
      <c r="CB107" s="21"/>
      <c r="CC107" s="45"/>
      <c r="CD107" s="45"/>
      <c r="CE107" s="45"/>
      <c r="CF107" s="45"/>
      <c r="CG107" s="45"/>
      <c r="CH107" s="45"/>
      <c r="CI107" s="45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4"/>
      <c r="EZ107" s="24"/>
      <c r="FA107" s="24"/>
      <c r="FB107" s="24"/>
      <c r="FC107" s="24"/>
      <c r="FD107" s="24"/>
      <c r="FE107" s="20"/>
      <c r="FF107" s="20"/>
      <c r="FG107" s="20"/>
      <c r="FH107" s="20"/>
      <c r="FI107" s="20"/>
      <c r="FJ107" s="20"/>
      <c r="FK107" s="20"/>
      <c r="FL107" s="25"/>
      <c r="FM107" s="23"/>
      <c r="FN107" s="23"/>
      <c r="FO107" s="26"/>
      <c r="FP107" s="20"/>
      <c r="FQ107" s="20"/>
      <c r="FR107" s="27"/>
      <c r="FS107" s="44"/>
      <c r="FT107" s="50"/>
      <c r="FU107" s="50"/>
      <c r="FV107" s="50"/>
      <c r="FW107" s="50"/>
      <c r="FX107" s="51"/>
      <c r="FY107" s="51"/>
      <c r="FZ107" s="44"/>
      <c r="GA107" s="52"/>
      <c r="GB107" s="53"/>
    </row>
    <row r="108" spans="1:185">
      <c r="B108" s="32"/>
      <c r="C108" s="32"/>
      <c r="D108" s="32"/>
      <c r="AC108" s="16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8"/>
      <c r="BJ108" s="18"/>
      <c r="BK108" s="18"/>
      <c r="BL108" s="18"/>
      <c r="BM108" s="18"/>
      <c r="BO108" s="53"/>
      <c r="BP108" s="42"/>
      <c r="BQ108" s="53"/>
      <c r="BR108" s="53"/>
      <c r="BS108" s="53"/>
      <c r="BT108" s="53"/>
      <c r="BU108" s="20"/>
      <c r="BV108" s="20"/>
      <c r="BW108" s="20"/>
      <c r="BX108" s="20"/>
      <c r="BY108" s="20"/>
      <c r="BZ108" s="21"/>
      <c r="CA108" s="21"/>
      <c r="CB108" s="21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4"/>
      <c r="EZ108" s="24"/>
      <c r="FA108" s="24"/>
      <c r="FB108" s="24"/>
      <c r="FC108" s="24"/>
      <c r="FD108" s="24"/>
      <c r="FE108" s="20"/>
      <c r="FF108" s="20"/>
      <c r="FG108" s="20"/>
      <c r="FH108" s="20"/>
      <c r="FI108" s="20"/>
      <c r="FJ108" s="20"/>
      <c r="FK108" s="20"/>
      <c r="FL108" s="25"/>
      <c r="FM108" s="23"/>
      <c r="FN108" s="23"/>
      <c r="FO108" s="26"/>
      <c r="FP108" s="20"/>
      <c r="FQ108" s="20"/>
      <c r="FR108" s="27"/>
      <c r="FS108" s="21"/>
      <c r="FT108" s="28"/>
      <c r="FU108" s="28"/>
      <c r="FV108" s="28"/>
      <c r="FW108" s="28"/>
      <c r="FX108" s="29"/>
      <c r="FY108" s="29"/>
      <c r="FZ108" s="21"/>
      <c r="GA108" s="90"/>
    </row>
    <row r="109" spans="1:185">
      <c r="B109" s="32"/>
      <c r="C109" s="32"/>
      <c r="D109" s="32"/>
      <c r="AC109" s="16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8"/>
      <c r="BJ109" s="18"/>
      <c r="BK109" s="18"/>
      <c r="BL109" s="18"/>
      <c r="BM109" s="18"/>
      <c r="BO109" s="33"/>
      <c r="BP109" s="33"/>
      <c r="BQ109" s="33"/>
      <c r="BR109" s="33"/>
      <c r="BS109" s="33"/>
      <c r="BT109" s="33"/>
      <c r="BU109" s="20"/>
      <c r="BV109" s="20"/>
      <c r="BW109" s="20"/>
      <c r="BX109" s="20"/>
      <c r="BY109" s="20"/>
      <c r="BZ109" s="21"/>
      <c r="CA109" s="21"/>
      <c r="CB109" s="21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4"/>
      <c r="EZ109" s="24"/>
      <c r="FA109" s="24"/>
      <c r="FB109" s="24"/>
      <c r="FC109" s="24"/>
      <c r="FD109" s="24"/>
      <c r="FE109" s="20"/>
      <c r="FF109" s="20"/>
      <c r="FG109" s="20"/>
      <c r="FH109" s="20"/>
      <c r="FI109" s="20"/>
      <c r="FJ109" s="20"/>
      <c r="FK109" s="20"/>
      <c r="FL109" s="25"/>
      <c r="FM109" s="23"/>
      <c r="FN109" s="23"/>
      <c r="FO109" s="26"/>
      <c r="FP109" s="20"/>
      <c r="FQ109" s="20"/>
      <c r="FR109" s="27"/>
      <c r="FS109" s="21"/>
      <c r="FT109" s="28"/>
      <c r="FU109" s="28"/>
      <c r="FV109" s="28"/>
      <c r="FW109" s="28"/>
      <c r="FX109" s="29"/>
      <c r="FY109" s="29"/>
      <c r="FZ109" s="21"/>
      <c r="GA109" s="90"/>
    </row>
    <row r="110" spans="1:185">
      <c r="B110" s="32"/>
      <c r="C110" s="32"/>
      <c r="D110" s="32"/>
      <c r="AC110" s="16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8"/>
      <c r="BJ110" s="18"/>
      <c r="BK110" s="18"/>
      <c r="BL110" s="18"/>
      <c r="BM110" s="18"/>
      <c r="BO110" s="33"/>
      <c r="BP110" s="33"/>
      <c r="BQ110" s="33"/>
      <c r="BR110" s="33"/>
      <c r="BS110" s="33"/>
      <c r="BT110" s="33"/>
      <c r="BU110" s="20"/>
      <c r="BV110" s="20"/>
      <c r="BW110" s="20"/>
      <c r="BX110" s="20"/>
      <c r="BY110" s="20"/>
      <c r="BZ110" s="21"/>
      <c r="CA110" s="21"/>
      <c r="CB110" s="21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4"/>
      <c r="EZ110" s="24"/>
      <c r="FA110" s="24"/>
      <c r="FB110" s="24"/>
      <c r="FC110" s="24"/>
      <c r="FD110" s="24"/>
      <c r="FE110" s="20"/>
      <c r="FF110" s="20"/>
      <c r="FG110" s="20"/>
      <c r="FH110" s="20"/>
      <c r="FI110" s="20"/>
      <c r="FJ110" s="20"/>
      <c r="FK110" s="20"/>
      <c r="FL110" s="25"/>
      <c r="FM110" s="23"/>
      <c r="FN110" s="23"/>
      <c r="FO110" s="26"/>
      <c r="FP110" s="20"/>
      <c r="FQ110" s="20"/>
      <c r="FR110" s="27"/>
      <c r="FS110" s="21"/>
      <c r="FT110" s="28"/>
      <c r="FU110" s="28"/>
      <c r="FV110" s="28"/>
      <c r="FW110" s="28"/>
      <c r="FX110" s="29"/>
      <c r="FY110" s="29"/>
      <c r="FZ110" s="21"/>
      <c r="GA110" s="90"/>
    </row>
    <row r="111" spans="1:185">
      <c r="A111" s="12"/>
      <c r="B111" s="64"/>
      <c r="C111" s="64"/>
      <c r="D111" s="64"/>
      <c r="E111" s="86"/>
      <c r="F111" s="86"/>
      <c r="G111" s="86"/>
      <c r="H111" s="86"/>
      <c r="I111" s="86"/>
      <c r="J111" s="86"/>
      <c r="K111" s="86"/>
      <c r="L111" s="86"/>
      <c r="M111" s="86"/>
      <c r="N111" s="86"/>
      <c r="O111" s="86"/>
      <c r="P111" s="86"/>
      <c r="Q111" s="86"/>
      <c r="R111" s="86"/>
      <c r="S111" s="86"/>
      <c r="T111" s="86"/>
      <c r="U111" s="86"/>
      <c r="V111" s="86"/>
      <c r="W111" s="86"/>
      <c r="X111" s="86"/>
      <c r="Y111" s="65"/>
      <c r="Z111" s="65"/>
      <c r="AA111" s="66"/>
      <c r="AB111" s="66"/>
      <c r="AC111" s="67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9"/>
      <c r="AS111" s="69"/>
      <c r="AT111" s="69"/>
      <c r="AU111" s="69"/>
      <c r="AV111" s="69"/>
      <c r="AW111" s="69"/>
      <c r="AX111" s="69"/>
      <c r="AY111" s="69"/>
      <c r="AZ111" s="69"/>
      <c r="BA111" s="69"/>
      <c r="BB111" s="69"/>
      <c r="BC111" s="69"/>
      <c r="BD111" s="69"/>
      <c r="BE111" s="69"/>
      <c r="BF111" s="69"/>
      <c r="BG111" s="69"/>
      <c r="BH111" s="69"/>
      <c r="BI111" s="70"/>
      <c r="BJ111" s="70"/>
      <c r="BK111" s="70"/>
      <c r="BL111" s="70"/>
      <c r="BM111" s="70"/>
      <c r="BN111" s="70"/>
      <c r="BO111" s="80"/>
      <c r="BP111" s="80"/>
      <c r="BQ111" s="80"/>
      <c r="BR111" s="80"/>
      <c r="BS111" s="80"/>
      <c r="BT111" s="80"/>
      <c r="BU111" s="72"/>
      <c r="BV111" s="72"/>
      <c r="BW111" s="57"/>
      <c r="BX111" s="57"/>
      <c r="BY111" s="57"/>
      <c r="BZ111" s="58"/>
      <c r="CA111" s="58"/>
      <c r="CB111" s="58"/>
      <c r="CC111" s="59"/>
      <c r="CD111" s="59"/>
      <c r="CE111" s="59"/>
      <c r="CF111" s="59"/>
      <c r="CG111" s="63"/>
      <c r="CH111" s="63"/>
      <c r="CI111" s="63"/>
      <c r="CJ111" s="63"/>
      <c r="CK111" s="63"/>
      <c r="CL111" s="63"/>
      <c r="CM111" s="63"/>
      <c r="CN111" s="63"/>
      <c r="CO111" s="63"/>
      <c r="CP111" s="63"/>
      <c r="CQ111" s="63"/>
      <c r="CR111" s="63"/>
      <c r="CS111" s="63"/>
      <c r="CT111" s="63"/>
      <c r="CU111" s="63"/>
      <c r="CV111" s="63"/>
      <c r="CW111" s="63"/>
      <c r="CX111" s="63"/>
      <c r="CY111" s="63"/>
      <c r="CZ111" s="63"/>
      <c r="DA111" s="63"/>
      <c r="DB111" s="63"/>
      <c r="DC111" s="63"/>
      <c r="DD111" s="63"/>
      <c r="DE111" s="63"/>
      <c r="DF111" s="63"/>
      <c r="DG111" s="63"/>
      <c r="DH111" s="63"/>
      <c r="DI111" s="73"/>
      <c r="DJ111" s="73"/>
      <c r="DK111" s="73"/>
      <c r="DL111" s="73"/>
      <c r="DM111" s="73"/>
      <c r="DN111" s="73"/>
      <c r="DO111" s="73"/>
      <c r="DP111" s="73"/>
      <c r="DQ111" s="73"/>
      <c r="DR111" s="73"/>
      <c r="DS111" s="73"/>
      <c r="DT111" s="73"/>
      <c r="DU111" s="73"/>
      <c r="DV111" s="73"/>
      <c r="DW111" s="74"/>
      <c r="DX111" s="74"/>
      <c r="DY111" s="74"/>
      <c r="DZ111" s="74"/>
      <c r="EA111" s="74"/>
      <c r="EB111" s="74"/>
      <c r="EC111" s="74"/>
      <c r="ED111" s="74"/>
      <c r="EE111" s="74"/>
      <c r="EF111" s="74"/>
      <c r="EG111" s="74"/>
      <c r="EH111" s="74"/>
      <c r="EI111" s="74"/>
      <c r="EJ111" s="74"/>
      <c r="EK111" s="74"/>
      <c r="EL111" s="74"/>
      <c r="EM111" s="74"/>
      <c r="EN111" s="74"/>
      <c r="EO111" s="74"/>
      <c r="EP111" s="74"/>
      <c r="EQ111" s="74"/>
      <c r="ER111" s="74"/>
      <c r="ES111" s="74"/>
      <c r="ET111" s="74"/>
      <c r="EU111" s="74"/>
      <c r="EV111" s="74"/>
      <c r="EW111" s="74"/>
      <c r="EX111" s="74"/>
      <c r="EY111" s="60"/>
      <c r="EZ111" s="60"/>
      <c r="FA111" s="60"/>
      <c r="FB111" s="60"/>
      <c r="FC111" s="60"/>
      <c r="FD111" s="60"/>
      <c r="FE111" s="57"/>
      <c r="FF111" s="57"/>
      <c r="FG111" s="57"/>
      <c r="FH111" s="57"/>
      <c r="FI111" s="57"/>
      <c r="FJ111" s="57"/>
      <c r="FK111" s="57"/>
      <c r="FL111" s="75"/>
      <c r="FM111" s="74"/>
      <c r="FN111" s="74"/>
      <c r="FO111" s="76"/>
      <c r="FP111" s="57"/>
      <c r="FQ111" s="57"/>
      <c r="FR111" s="77"/>
      <c r="FS111" s="58"/>
      <c r="FT111" s="78"/>
      <c r="FU111" s="78"/>
      <c r="FV111" s="78"/>
      <c r="FW111" s="78"/>
      <c r="FX111" s="79"/>
      <c r="FY111" s="79"/>
      <c r="FZ111" s="58"/>
      <c r="GA111" s="80"/>
      <c r="GB111" s="80"/>
      <c r="GC111" s="80"/>
    </row>
    <row r="112" spans="1:185">
      <c r="A112" s="12"/>
      <c r="B112" s="64"/>
      <c r="C112" s="64"/>
      <c r="D112" s="64"/>
      <c r="E112" s="86"/>
      <c r="F112" s="86"/>
      <c r="G112" s="86"/>
      <c r="H112" s="86"/>
      <c r="I112" s="86"/>
      <c r="J112" s="86"/>
      <c r="K112" s="86"/>
      <c r="L112" s="86"/>
      <c r="M112" s="86"/>
      <c r="N112" s="86"/>
      <c r="O112" s="86"/>
      <c r="P112" s="86"/>
      <c r="Q112" s="86"/>
      <c r="R112" s="86"/>
      <c r="S112" s="86"/>
      <c r="T112" s="86"/>
      <c r="U112" s="86"/>
      <c r="V112" s="86"/>
      <c r="W112" s="86"/>
      <c r="X112" s="86"/>
      <c r="Y112" s="65"/>
      <c r="Z112" s="65"/>
      <c r="AA112" s="66"/>
      <c r="AB112" s="66"/>
      <c r="AC112" s="67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9"/>
      <c r="AS112" s="69"/>
      <c r="AT112" s="69"/>
      <c r="AU112" s="69"/>
      <c r="AV112" s="69"/>
      <c r="AW112" s="69"/>
      <c r="AX112" s="69"/>
      <c r="AY112" s="69"/>
      <c r="AZ112" s="69"/>
      <c r="BA112" s="69"/>
      <c r="BB112" s="69"/>
      <c r="BC112" s="69"/>
      <c r="BD112" s="69"/>
      <c r="BE112" s="69"/>
      <c r="BF112" s="69"/>
      <c r="BG112" s="69"/>
      <c r="BH112" s="69"/>
      <c r="BI112" s="70"/>
      <c r="BJ112" s="70"/>
      <c r="BK112" s="70"/>
      <c r="BL112" s="70"/>
      <c r="BM112" s="70"/>
      <c r="BN112" s="70"/>
      <c r="BO112" s="80"/>
      <c r="BP112" s="80"/>
      <c r="BQ112" s="80"/>
      <c r="BR112" s="80"/>
      <c r="BS112" s="80"/>
      <c r="BT112" s="80"/>
      <c r="BU112" s="72"/>
      <c r="BV112" s="72"/>
      <c r="BW112" s="57"/>
      <c r="BX112" s="57"/>
      <c r="BY112" s="57"/>
      <c r="BZ112" s="58"/>
      <c r="CA112" s="58"/>
      <c r="CB112" s="58"/>
      <c r="CC112" s="59"/>
      <c r="CD112" s="59"/>
      <c r="CE112" s="59"/>
      <c r="CF112" s="59"/>
      <c r="CG112" s="63"/>
      <c r="CH112" s="63"/>
      <c r="CI112" s="63"/>
      <c r="CJ112" s="63"/>
      <c r="CK112" s="63"/>
      <c r="CL112" s="63"/>
      <c r="CM112" s="63"/>
      <c r="CN112" s="63"/>
      <c r="CO112" s="63"/>
      <c r="CP112" s="63"/>
      <c r="CQ112" s="63"/>
      <c r="CR112" s="63"/>
      <c r="CS112" s="63"/>
      <c r="CT112" s="63"/>
      <c r="CU112" s="63"/>
      <c r="CV112" s="63"/>
      <c r="CW112" s="63"/>
      <c r="CX112" s="63"/>
      <c r="CY112" s="63"/>
      <c r="CZ112" s="63"/>
      <c r="DA112" s="63"/>
      <c r="DB112" s="63"/>
      <c r="DC112" s="63"/>
      <c r="DD112" s="63"/>
      <c r="DE112" s="63"/>
      <c r="DF112" s="63"/>
      <c r="DG112" s="63"/>
      <c r="DH112" s="63"/>
      <c r="DI112" s="73"/>
      <c r="DJ112" s="73"/>
      <c r="DK112" s="73"/>
      <c r="DL112" s="73"/>
      <c r="DM112" s="73"/>
      <c r="DN112" s="73"/>
      <c r="DO112" s="73"/>
      <c r="DP112" s="73"/>
      <c r="DQ112" s="73"/>
      <c r="DR112" s="73"/>
      <c r="DS112" s="73"/>
      <c r="DT112" s="73"/>
      <c r="DU112" s="73"/>
      <c r="DV112" s="73"/>
      <c r="DW112" s="74"/>
      <c r="DX112" s="74"/>
      <c r="DY112" s="74"/>
      <c r="DZ112" s="74"/>
      <c r="EA112" s="74"/>
      <c r="EB112" s="74"/>
      <c r="EC112" s="74"/>
      <c r="ED112" s="74"/>
      <c r="EE112" s="74"/>
      <c r="EF112" s="74"/>
      <c r="EG112" s="74"/>
      <c r="EH112" s="74"/>
      <c r="EI112" s="74"/>
      <c r="EJ112" s="74"/>
      <c r="EK112" s="74"/>
      <c r="EL112" s="74"/>
      <c r="EM112" s="74"/>
      <c r="EN112" s="74"/>
      <c r="EO112" s="74"/>
      <c r="EP112" s="74"/>
      <c r="EQ112" s="74"/>
      <c r="ER112" s="74"/>
      <c r="ES112" s="74"/>
      <c r="ET112" s="74"/>
      <c r="EU112" s="74"/>
      <c r="EV112" s="74"/>
      <c r="EW112" s="74"/>
      <c r="EX112" s="74"/>
      <c r="EY112" s="60"/>
      <c r="EZ112" s="60"/>
      <c r="FA112" s="60"/>
      <c r="FB112" s="60"/>
      <c r="FC112" s="60"/>
      <c r="FD112" s="60"/>
      <c r="FE112" s="57"/>
      <c r="FF112" s="57"/>
      <c r="FG112" s="57"/>
      <c r="FH112" s="57"/>
      <c r="FI112" s="57"/>
      <c r="FJ112" s="57"/>
      <c r="FK112" s="57"/>
      <c r="FL112" s="75"/>
      <c r="FM112" s="74"/>
      <c r="FN112" s="74"/>
      <c r="FO112" s="76"/>
      <c r="FP112" s="57"/>
      <c r="FQ112" s="57"/>
      <c r="FR112" s="77"/>
      <c r="FS112" s="58"/>
      <c r="FT112" s="78"/>
      <c r="FU112" s="78"/>
      <c r="FV112" s="78"/>
      <c r="FW112" s="78"/>
      <c r="FX112" s="79"/>
      <c r="FY112" s="79"/>
      <c r="FZ112" s="58"/>
      <c r="GA112" s="80"/>
      <c r="GB112" s="80"/>
      <c r="GC112" s="80"/>
    </row>
    <row r="113" spans="1:187">
      <c r="A113" s="12"/>
      <c r="B113" s="64"/>
      <c r="C113" s="64"/>
      <c r="D113" s="64"/>
      <c r="E113" s="86"/>
      <c r="F113" s="86"/>
      <c r="G113" s="86"/>
      <c r="H113" s="86"/>
      <c r="I113" s="86"/>
      <c r="J113" s="86"/>
      <c r="K113" s="86"/>
      <c r="L113" s="86"/>
      <c r="M113" s="86"/>
      <c r="N113" s="86"/>
      <c r="O113" s="86"/>
      <c r="P113" s="86"/>
      <c r="Q113" s="86"/>
      <c r="R113" s="86"/>
      <c r="S113" s="86"/>
      <c r="T113" s="86"/>
      <c r="U113" s="86"/>
      <c r="V113" s="86"/>
      <c r="W113" s="86"/>
      <c r="X113" s="86"/>
      <c r="Y113" s="65"/>
      <c r="Z113" s="65"/>
      <c r="AA113" s="66"/>
      <c r="AB113" s="66"/>
      <c r="AC113" s="67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9"/>
      <c r="AS113" s="69"/>
      <c r="AT113" s="69"/>
      <c r="AU113" s="69"/>
      <c r="AV113" s="69"/>
      <c r="AW113" s="69"/>
      <c r="AX113" s="69"/>
      <c r="AY113" s="69"/>
      <c r="AZ113" s="69"/>
      <c r="BA113" s="69"/>
      <c r="BB113" s="69"/>
      <c r="BC113" s="69"/>
      <c r="BD113" s="69"/>
      <c r="BE113" s="69"/>
      <c r="BF113" s="69"/>
      <c r="BG113" s="69"/>
      <c r="BH113" s="69"/>
      <c r="BI113" s="70"/>
      <c r="BJ113" s="70"/>
      <c r="BK113" s="70"/>
      <c r="BL113" s="70"/>
      <c r="BM113" s="70"/>
      <c r="BN113" s="70"/>
      <c r="BO113" s="80"/>
      <c r="BP113" s="80"/>
      <c r="BQ113" s="80"/>
      <c r="BR113" s="80"/>
      <c r="BS113" s="80"/>
      <c r="BT113" s="80"/>
      <c r="BU113" s="72"/>
      <c r="BV113" s="72"/>
      <c r="BW113" s="57"/>
      <c r="BX113" s="57"/>
      <c r="BY113" s="57"/>
      <c r="BZ113" s="58"/>
      <c r="CA113" s="58"/>
      <c r="CB113" s="58"/>
      <c r="CC113" s="59"/>
      <c r="CD113" s="59"/>
      <c r="CE113" s="59"/>
      <c r="CF113" s="59"/>
      <c r="CG113" s="63"/>
      <c r="CH113" s="63"/>
      <c r="CI113" s="63"/>
      <c r="CJ113" s="63"/>
      <c r="CK113" s="63"/>
      <c r="CL113" s="63"/>
      <c r="CM113" s="63"/>
      <c r="CN113" s="63"/>
      <c r="CO113" s="63"/>
      <c r="CP113" s="63"/>
      <c r="CQ113" s="63"/>
      <c r="CR113" s="63"/>
      <c r="CS113" s="63"/>
      <c r="CT113" s="63"/>
      <c r="CU113" s="63"/>
      <c r="CV113" s="63"/>
      <c r="CW113" s="63"/>
      <c r="CX113" s="63"/>
      <c r="CY113" s="63"/>
      <c r="CZ113" s="63"/>
      <c r="DA113" s="63"/>
      <c r="DB113" s="63"/>
      <c r="DC113" s="63"/>
      <c r="DD113" s="63"/>
      <c r="DE113" s="63"/>
      <c r="DF113" s="63"/>
      <c r="DG113" s="63"/>
      <c r="DH113" s="63"/>
      <c r="DI113" s="73"/>
      <c r="DJ113" s="73"/>
      <c r="DK113" s="73"/>
      <c r="DL113" s="73"/>
      <c r="DM113" s="73"/>
      <c r="DN113" s="73"/>
      <c r="DO113" s="73"/>
      <c r="DP113" s="73"/>
      <c r="DQ113" s="73"/>
      <c r="DR113" s="73"/>
      <c r="DS113" s="73"/>
      <c r="DT113" s="73"/>
      <c r="DU113" s="73"/>
      <c r="DV113" s="73"/>
      <c r="DW113" s="74"/>
      <c r="DX113" s="74"/>
      <c r="DY113" s="74"/>
      <c r="DZ113" s="74"/>
      <c r="EA113" s="74"/>
      <c r="EB113" s="74"/>
      <c r="EC113" s="74"/>
      <c r="ED113" s="74"/>
      <c r="EE113" s="74"/>
      <c r="EF113" s="74"/>
      <c r="EG113" s="74"/>
      <c r="EH113" s="74"/>
      <c r="EI113" s="74"/>
      <c r="EJ113" s="74"/>
      <c r="EK113" s="74"/>
      <c r="EL113" s="74"/>
      <c r="EM113" s="74"/>
      <c r="EN113" s="74"/>
      <c r="EO113" s="74"/>
      <c r="EP113" s="74"/>
      <c r="EQ113" s="74"/>
      <c r="ER113" s="74"/>
      <c r="ES113" s="74"/>
      <c r="ET113" s="74"/>
      <c r="EU113" s="74"/>
      <c r="EV113" s="74"/>
      <c r="EW113" s="74"/>
      <c r="EX113" s="74"/>
      <c r="EY113" s="60"/>
      <c r="EZ113" s="60"/>
      <c r="FA113" s="60"/>
      <c r="FB113" s="60"/>
      <c r="FC113" s="60"/>
      <c r="FD113" s="60"/>
      <c r="FE113" s="57"/>
      <c r="FF113" s="57"/>
      <c r="FG113" s="57"/>
      <c r="FH113" s="57"/>
      <c r="FI113" s="57"/>
      <c r="FJ113" s="57"/>
      <c r="FK113" s="57"/>
      <c r="FL113" s="75"/>
      <c r="FM113" s="74"/>
      <c r="FN113" s="74"/>
      <c r="FO113" s="76"/>
      <c r="FP113" s="57"/>
      <c r="FQ113" s="57"/>
      <c r="FR113" s="77"/>
      <c r="FS113" s="58"/>
      <c r="FT113" s="78"/>
      <c r="FU113" s="78"/>
      <c r="FV113" s="78"/>
      <c r="FW113" s="78"/>
      <c r="FX113" s="79"/>
      <c r="FY113" s="79"/>
      <c r="FZ113" s="58"/>
      <c r="GA113" s="80"/>
      <c r="GB113" s="80"/>
      <c r="GC113" s="80"/>
      <c r="GD113" s="81"/>
      <c r="GE113" s="81"/>
    </row>
    <row r="114" spans="1:187">
      <c r="B114" s="2"/>
      <c r="C114" s="2"/>
      <c r="D114" s="2"/>
      <c r="AC114" s="16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8"/>
      <c r="BJ114" s="18"/>
      <c r="BK114" s="18"/>
      <c r="BL114" s="18"/>
      <c r="BM114" s="18"/>
      <c r="BP114" s="18"/>
      <c r="BU114" s="20"/>
      <c r="BV114" s="20"/>
      <c r="BW114" s="20"/>
      <c r="BX114" s="20"/>
      <c r="BY114" s="20"/>
      <c r="BZ114" s="21"/>
      <c r="CA114" s="21"/>
      <c r="CB114" s="21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4"/>
      <c r="EZ114" s="24"/>
      <c r="FA114" s="24"/>
      <c r="FB114" s="24"/>
      <c r="FC114" s="24"/>
      <c r="FD114" s="24"/>
      <c r="FE114" s="20"/>
      <c r="FF114" s="20"/>
      <c r="FG114" s="20"/>
      <c r="FH114" s="20"/>
      <c r="FI114" s="20"/>
      <c r="FJ114" s="20"/>
      <c r="FK114" s="20"/>
      <c r="FL114" s="25"/>
      <c r="FM114" s="23"/>
      <c r="FN114" s="23"/>
      <c r="FO114" s="26"/>
      <c r="FP114" s="20"/>
      <c r="FQ114" s="20"/>
      <c r="FR114" s="27"/>
      <c r="FS114" s="21"/>
      <c r="FT114" s="28"/>
      <c r="FU114" s="28"/>
      <c r="FV114" s="28"/>
      <c r="FW114" s="28"/>
      <c r="FX114" s="29"/>
      <c r="FY114" s="29"/>
      <c r="FZ114" s="21"/>
      <c r="GA114" s="30"/>
    </row>
    <row r="115" spans="1:187">
      <c r="B115" s="2"/>
      <c r="C115" s="91"/>
      <c r="D115" s="91"/>
      <c r="AC115" s="16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8"/>
      <c r="BJ115" s="18"/>
      <c r="BK115" s="18"/>
      <c r="BL115" s="18"/>
      <c r="BM115" s="18"/>
      <c r="BP115" s="18"/>
      <c r="BU115" s="20"/>
      <c r="BV115" s="20"/>
      <c r="BW115" s="20"/>
      <c r="BX115" s="20"/>
      <c r="BY115" s="20"/>
      <c r="BZ115" s="21"/>
      <c r="CA115" s="21"/>
      <c r="CB115" s="21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4"/>
      <c r="EZ115" s="24"/>
      <c r="FA115" s="24"/>
      <c r="FB115" s="24"/>
      <c r="FC115" s="24"/>
      <c r="FD115" s="24"/>
      <c r="FE115" s="20"/>
      <c r="FF115" s="20"/>
      <c r="FG115" s="20"/>
      <c r="FH115" s="20"/>
      <c r="FI115" s="20"/>
      <c r="FJ115" s="20"/>
      <c r="FK115" s="20"/>
      <c r="FL115" s="25"/>
      <c r="FM115" s="23"/>
      <c r="FN115" s="23"/>
      <c r="FO115" s="26"/>
      <c r="FP115" s="20"/>
      <c r="FQ115" s="20"/>
      <c r="FR115" s="27"/>
      <c r="FS115" s="21"/>
      <c r="FT115" s="28"/>
      <c r="FU115" s="28"/>
      <c r="FV115" s="28"/>
      <c r="FW115" s="28"/>
      <c r="FX115" s="29"/>
      <c r="FY115" s="29"/>
      <c r="FZ115" s="21"/>
      <c r="GA115" s="30"/>
      <c r="GB115" s="53"/>
    </row>
    <row r="116" spans="1:187">
      <c r="B116" s="2"/>
      <c r="C116" s="2"/>
      <c r="D116" s="2"/>
      <c r="AC116" s="16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8"/>
      <c r="BJ116" s="18"/>
      <c r="BK116" s="18"/>
      <c r="BL116" s="18"/>
      <c r="BM116" s="18"/>
      <c r="BP116" s="18"/>
      <c r="BU116" s="20"/>
      <c r="BV116" s="20"/>
      <c r="BW116" s="20"/>
      <c r="BX116" s="20"/>
      <c r="BY116" s="20"/>
      <c r="BZ116" s="21"/>
      <c r="CA116" s="21"/>
      <c r="CB116" s="21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4"/>
      <c r="EZ116" s="24"/>
      <c r="FA116" s="24"/>
      <c r="FB116" s="24"/>
      <c r="FC116" s="24"/>
      <c r="FD116" s="24"/>
      <c r="FE116" s="20"/>
      <c r="FF116" s="20"/>
      <c r="FG116" s="20"/>
      <c r="FH116" s="20"/>
      <c r="FI116" s="20"/>
      <c r="FJ116" s="20"/>
      <c r="FK116" s="20"/>
      <c r="FL116" s="25"/>
      <c r="FM116" s="23"/>
      <c r="FN116" s="23"/>
      <c r="FO116" s="26"/>
      <c r="FP116" s="20"/>
      <c r="FQ116" s="20"/>
      <c r="FR116" s="27"/>
      <c r="FS116" s="21"/>
      <c r="FT116" s="28"/>
      <c r="FU116" s="28"/>
      <c r="FV116" s="28"/>
      <c r="FW116" s="28"/>
      <c r="FX116" s="29"/>
      <c r="FY116" s="29"/>
      <c r="FZ116" s="21"/>
      <c r="GA116" s="30"/>
      <c r="GB116" s="53"/>
    </row>
    <row r="117" spans="1:187">
      <c r="B117" s="36"/>
      <c r="C117" s="36"/>
      <c r="D117" s="36"/>
      <c r="Y117" s="37"/>
      <c r="Z117" s="37"/>
      <c r="AA117" s="38"/>
      <c r="AB117" s="38"/>
      <c r="AC117" s="39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1"/>
      <c r="AS117" s="4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  <c r="BF117" s="41"/>
      <c r="BG117" s="41"/>
      <c r="BH117" s="41"/>
      <c r="BI117" s="42"/>
      <c r="BJ117" s="42"/>
      <c r="BK117" s="42"/>
      <c r="BL117" s="42"/>
      <c r="BM117" s="42"/>
      <c r="BN117" s="42"/>
      <c r="BO117" s="53"/>
      <c r="BP117" s="42"/>
      <c r="BQ117" s="53"/>
      <c r="BR117" s="53"/>
      <c r="BS117" s="53"/>
      <c r="BT117" s="53"/>
      <c r="BU117" s="43"/>
      <c r="BV117" s="43"/>
      <c r="BW117" s="43"/>
      <c r="BX117" s="43"/>
      <c r="BY117" s="43"/>
      <c r="BZ117" s="44"/>
      <c r="CA117" s="44"/>
      <c r="CB117" s="44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5"/>
      <c r="CN117" s="45"/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5"/>
      <c r="DA117" s="45"/>
      <c r="DB117" s="45"/>
      <c r="DC117" s="45"/>
      <c r="DD117" s="45"/>
      <c r="DE117" s="45"/>
      <c r="DF117" s="45"/>
      <c r="DG117" s="45"/>
      <c r="DH117" s="45"/>
      <c r="DI117" s="46"/>
      <c r="DJ117" s="46"/>
      <c r="DK117" s="46"/>
      <c r="DL117" s="46"/>
      <c r="DM117" s="46"/>
      <c r="DN117" s="46"/>
      <c r="DO117" s="46"/>
      <c r="DP117" s="46"/>
      <c r="DQ117" s="46"/>
      <c r="DR117" s="46"/>
      <c r="DS117" s="46"/>
      <c r="DT117" s="46"/>
      <c r="DU117" s="46"/>
      <c r="DV117" s="46"/>
      <c r="DW117" s="46"/>
      <c r="DX117" s="46"/>
      <c r="DY117" s="46"/>
      <c r="DZ117" s="46"/>
      <c r="EA117" s="46"/>
      <c r="EB117" s="46"/>
      <c r="EC117" s="46"/>
      <c r="ED117" s="46"/>
      <c r="EE117" s="46"/>
      <c r="EF117" s="46"/>
      <c r="EG117" s="46"/>
      <c r="EH117" s="46"/>
      <c r="EI117" s="46"/>
      <c r="EJ117" s="46"/>
      <c r="EK117" s="46"/>
      <c r="EL117" s="46"/>
      <c r="EM117" s="46"/>
      <c r="EN117" s="46"/>
      <c r="EO117" s="46"/>
      <c r="EP117" s="46"/>
      <c r="EQ117" s="46"/>
      <c r="ER117" s="46"/>
      <c r="ES117" s="46"/>
      <c r="ET117" s="46"/>
      <c r="EU117" s="46"/>
      <c r="EV117" s="46"/>
      <c r="EW117" s="46"/>
      <c r="EX117" s="46"/>
      <c r="EY117" s="24"/>
      <c r="EZ117" s="24"/>
      <c r="FA117" s="24"/>
      <c r="FB117" s="24"/>
      <c r="FC117" s="24"/>
      <c r="FD117" s="24"/>
      <c r="FE117" s="43"/>
      <c r="FF117" s="43"/>
      <c r="FG117" s="43"/>
      <c r="FH117" s="43"/>
      <c r="FI117" s="43"/>
      <c r="FJ117" s="43"/>
      <c r="FK117" s="43"/>
      <c r="FL117" s="47"/>
      <c r="FM117" s="46"/>
      <c r="FN117" s="46"/>
      <c r="FO117" s="48"/>
      <c r="FP117" s="43"/>
      <c r="FQ117" s="43"/>
      <c r="FR117" s="49"/>
      <c r="FS117" s="44"/>
      <c r="FT117" s="50"/>
      <c r="FU117" s="50"/>
      <c r="FV117" s="50"/>
      <c r="FW117" s="50"/>
      <c r="FX117" s="51"/>
      <c r="FY117" s="51"/>
      <c r="FZ117" s="44"/>
      <c r="GA117" s="52"/>
      <c r="GB117" s="53"/>
    </row>
    <row r="118" spans="1:187">
      <c r="B118" s="36"/>
      <c r="C118" s="36"/>
      <c r="D118" s="36"/>
      <c r="Y118" s="37"/>
      <c r="Z118" s="37"/>
      <c r="AA118" s="38"/>
      <c r="AB118" s="38"/>
      <c r="AC118" s="39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1"/>
      <c r="AS118" s="4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  <c r="BF118" s="41"/>
      <c r="BG118" s="41"/>
      <c r="BH118" s="41"/>
      <c r="BI118" s="42"/>
      <c r="BJ118" s="42"/>
      <c r="BK118" s="42"/>
      <c r="BL118" s="42"/>
      <c r="BM118" s="42"/>
      <c r="BN118" s="42"/>
      <c r="BO118" s="53"/>
      <c r="BP118" s="42"/>
      <c r="BQ118" s="53"/>
      <c r="BR118" s="53"/>
      <c r="BS118" s="53"/>
      <c r="BT118" s="53"/>
      <c r="BU118" s="43"/>
      <c r="BV118" s="43"/>
      <c r="BW118" s="43"/>
      <c r="BX118" s="43"/>
      <c r="BY118" s="43"/>
      <c r="BZ118" s="44"/>
      <c r="CA118" s="44"/>
      <c r="CB118" s="44"/>
      <c r="CC118" s="45"/>
      <c r="CD118" s="45"/>
      <c r="CE118" s="45"/>
      <c r="CF118" s="45"/>
      <c r="CG118" s="45"/>
      <c r="CH118" s="45"/>
      <c r="CI118" s="45"/>
      <c r="CJ118" s="45"/>
      <c r="CK118" s="45"/>
      <c r="CL118" s="45"/>
      <c r="CM118" s="45"/>
      <c r="CN118" s="45"/>
      <c r="CO118" s="45"/>
      <c r="CP118" s="45"/>
      <c r="CQ118" s="45"/>
      <c r="CR118" s="45"/>
      <c r="CS118" s="45"/>
      <c r="CT118" s="45"/>
      <c r="CU118" s="45"/>
      <c r="CV118" s="45"/>
      <c r="CW118" s="45"/>
      <c r="CX118" s="45"/>
      <c r="CY118" s="45"/>
      <c r="CZ118" s="45"/>
      <c r="DA118" s="45"/>
      <c r="DB118" s="45"/>
      <c r="DC118" s="45"/>
      <c r="DD118" s="45"/>
      <c r="DE118" s="45"/>
      <c r="DF118" s="45"/>
      <c r="DG118" s="45"/>
      <c r="DH118" s="45"/>
      <c r="DI118" s="46"/>
      <c r="DJ118" s="46"/>
      <c r="DK118" s="46"/>
      <c r="DL118" s="46"/>
      <c r="DM118" s="46"/>
      <c r="DN118" s="46"/>
      <c r="DO118" s="46"/>
      <c r="DP118" s="46"/>
      <c r="DQ118" s="46"/>
      <c r="DR118" s="46"/>
      <c r="DS118" s="46"/>
      <c r="DT118" s="46"/>
      <c r="DU118" s="46"/>
      <c r="DV118" s="46"/>
      <c r="DW118" s="46"/>
      <c r="DX118" s="46"/>
      <c r="DY118" s="46"/>
      <c r="DZ118" s="46"/>
      <c r="EA118" s="46"/>
      <c r="EB118" s="46"/>
      <c r="EC118" s="46"/>
      <c r="ED118" s="46"/>
      <c r="EE118" s="46"/>
      <c r="EF118" s="46"/>
      <c r="EG118" s="46"/>
      <c r="EH118" s="46"/>
      <c r="EI118" s="46"/>
      <c r="EJ118" s="46"/>
      <c r="EK118" s="46"/>
      <c r="EL118" s="46"/>
      <c r="EM118" s="46"/>
      <c r="EN118" s="46"/>
      <c r="EO118" s="46"/>
      <c r="EP118" s="46"/>
      <c r="EQ118" s="46"/>
      <c r="ER118" s="46"/>
      <c r="ES118" s="46"/>
      <c r="ET118" s="46"/>
      <c r="EU118" s="46"/>
      <c r="EV118" s="46"/>
      <c r="EW118" s="46"/>
      <c r="EX118" s="46"/>
      <c r="EY118" s="24"/>
      <c r="EZ118" s="24"/>
      <c r="FA118" s="24"/>
      <c r="FB118" s="24"/>
      <c r="FC118" s="24"/>
      <c r="FD118" s="24"/>
      <c r="FE118" s="43"/>
      <c r="FF118" s="43"/>
      <c r="FG118" s="43"/>
      <c r="FH118" s="43"/>
      <c r="FI118" s="43"/>
      <c r="FJ118" s="43"/>
      <c r="FK118" s="43"/>
      <c r="FL118" s="47"/>
      <c r="FM118" s="46"/>
      <c r="FN118" s="46"/>
      <c r="FO118" s="48"/>
      <c r="FP118" s="43"/>
      <c r="FQ118" s="43"/>
      <c r="FR118" s="49"/>
      <c r="FS118" s="44"/>
      <c r="FT118" s="50"/>
      <c r="FU118" s="50"/>
      <c r="FV118" s="50"/>
      <c r="FW118" s="50"/>
      <c r="FX118" s="51"/>
      <c r="FY118" s="51"/>
      <c r="FZ118" s="44"/>
      <c r="GA118" s="52"/>
      <c r="GB118" s="53"/>
    </row>
    <row r="119" spans="1:187">
      <c r="B119" s="36"/>
      <c r="C119" s="36"/>
      <c r="D119" s="36"/>
      <c r="Y119" s="37"/>
      <c r="Z119" s="37"/>
      <c r="AA119" s="38"/>
      <c r="AB119" s="38"/>
      <c r="AC119" s="39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1"/>
      <c r="AS119" s="4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  <c r="BF119" s="41"/>
      <c r="BG119" s="41"/>
      <c r="BH119" s="41"/>
      <c r="BI119" s="42"/>
      <c r="BJ119" s="42"/>
      <c r="BK119" s="42"/>
      <c r="BL119" s="42"/>
      <c r="BM119" s="42"/>
      <c r="BN119" s="42"/>
      <c r="BO119" s="53"/>
      <c r="BP119" s="42"/>
      <c r="BQ119" s="53"/>
      <c r="BR119" s="53"/>
      <c r="BS119" s="53"/>
      <c r="BT119" s="53"/>
      <c r="BU119" s="43"/>
      <c r="BV119" s="43"/>
      <c r="BW119" s="43"/>
      <c r="BX119" s="43"/>
      <c r="BY119" s="43"/>
      <c r="BZ119" s="44"/>
      <c r="CA119" s="44"/>
      <c r="CB119" s="44"/>
      <c r="CC119" s="45"/>
      <c r="CD119" s="45"/>
      <c r="CE119" s="45"/>
      <c r="CF119" s="45"/>
      <c r="CG119" s="45"/>
      <c r="CH119" s="45"/>
      <c r="CI119" s="45"/>
      <c r="CJ119" s="45"/>
      <c r="CK119" s="45"/>
      <c r="CL119" s="45"/>
      <c r="CM119" s="45"/>
      <c r="CN119" s="45"/>
      <c r="CO119" s="45"/>
      <c r="CP119" s="45"/>
      <c r="CQ119" s="45"/>
      <c r="CR119" s="45"/>
      <c r="CS119" s="45"/>
      <c r="CT119" s="45"/>
      <c r="CU119" s="45"/>
      <c r="CV119" s="45"/>
      <c r="CW119" s="45"/>
      <c r="CX119" s="45"/>
      <c r="CY119" s="45"/>
      <c r="CZ119" s="45"/>
      <c r="DA119" s="45"/>
      <c r="DB119" s="45"/>
      <c r="DC119" s="45"/>
      <c r="DD119" s="45"/>
      <c r="DE119" s="45"/>
      <c r="DF119" s="45"/>
      <c r="DG119" s="45"/>
      <c r="DH119" s="45"/>
      <c r="DI119" s="46"/>
      <c r="DJ119" s="46"/>
      <c r="DK119" s="46"/>
      <c r="DL119" s="46"/>
      <c r="DM119" s="46"/>
      <c r="DN119" s="46"/>
      <c r="DO119" s="46"/>
      <c r="DP119" s="46"/>
      <c r="DQ119" s="46"/>
      <c r="DR119" s="46"/>
      <c r="DS119" s="46"/>
      <c r="DT119" s="46"/>
      <c r="DU119" s="46"/>
      <c r="DV119" s="46"/>
      <c r="DW119" s="46"/>
      <c r="DX119" s="46"/>
      <c r="DY119" s="46"/>
      <c r="DZ119" s="46"/>
      <c r="EA119" s="46"/>
      <c r="EB119" s="46"/>
      <c r="EC119" s="46"/>
      <c r="ED119" s="46"/>
      <c r="EE119" s="46"/>
      <c r="EF119" s="46"/>
      <c r="EG119" s="46"/>
      <c r="EH119" s="46"/>
      <c r="EI119" s="46"/>
      <c r="EJ119" s="46"/>
      <c r="EK119" s="46"/>
      <c r="EL119" s="46"/>
      <c r="EM119" s="46"/>
      <c r="EN119" s="46"/>
      <c r="EO119" s="46"/>
      <c r="EP119" s="46"/>
      <c r="EQ119" s="46"/>
      <c r="ER119" s="46"/>
      <c r="ES119" s="46"/>
      <c r="ET119" s="46"/>
      <c r="EU119" s="46"/>
      <c r="EV119" s="46"/>
      <c r="EW119" s="46"/>
      <c r="EX119" s="46"/>
      <c r="EY119" s="24"/>
      <c r="EZ119" s="24"/>
      <c r="FA119" s="24"/>
      <c r="FB119" s="24"/>
      <c r="FC119" s="24"/>
      <c r="FD119" s="24"/>
      <c r="FE119" s="43"/>
      <c r="FF119" s="43"/>
      <c r="FG119" s="43"/>
      <c r="FH119" s="43"/>
      <c r="FI119" s="43"/>
      <c r="FJ119" s="43"/>
      <c r="FK119" s="43"/>
      <c r="FL119" s="47"/>
      <c r="FM119" s="46"/>
      <c r="FN119" s="46"/>
      <c r="FO119" s="48"/>
      <c r="FP119" s="43"/>
      <c r="FQ119" s="43"/>
      <c r="FR119" s="49"/>
      <c r="FS119" s="44"/>
      <c r="FT119" s="50"/>
      <c r="FU119" s="50"/>
      <c r="FV119" s="50"/>
      <c r="FW119" s="50"/>
      <c r="FX119" s="51"/>
      <c r="FY119" s="51"/>
      <c r="FZ119" s="44"/>
      <c r="GA119" s="52"/>
    </row>
    <row r="120" spans="1:187">
      <c r="B120" s="2"/>
      <c r="C120" s="2"/>
      <c r="D120" s="2"/>
      <c r="AC120" s="16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8"/>
      <c r="BJ120" s="18"/>
      <c r="BK120" s="18"/>
      <c r="BL120" s="18"/>
      <c r="BM120" s="18"/>
      <c r="BP120" s="18"/>
      <c r="BU120" s="20"/>
      <c r="BV120" s="20"/>
      <c r="BW120" s="20"/>
      <c r="BX120" s="20"/>
      <c r="BY120" s="20"/>
      <c r="BZ120" s="21"/>
      <c r="CA120" s="21"/>
      <c r="CB120" s="21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4"/>
      <c r="EZ120" s="24"/>
      <c r="FA120" s="24"/>
      <c r="FB120" s="24"/>
      <c r="FC120" s="24"/>
      <c r="FD120" s="24"/>
      <c r="FE120" s="20"/>
      <c r="FF120" s="20"/>
      <c r="FG120" s="20"/>
      <c r="FH120" s="20"/>
      <c r="FI120" s="20"/>
      <c r="FJ120" s="20"/>
      <c r="FK120" s="20"/>
      <c r="FL120" s="25"/>
      <c r="FM120" s="23"/>
      <c r="FN120" s="23"/>
      <c r="FO120" s="26"/>
      <c r="FP120" s="20"/>
      <c r="FQ120" s="20"/>
      <c r="FR120" s="27"/>
      <c r="FS120" s="21"/>
      <c r="FT120" s="28"/>
      <c r="FU120" s="28"/>
      <c r="FV120" s="28"/>
      <c r="FW120" s="28"/>
      <c r="FX120" s="29"/>
      <c r="FY120" s="29"/>
      <c r="FZ120" s="21"/>
      <c r="GA120" s="30"/>
    </row>
    <row r="121" spans="1:187">
      <c r="B121" s="2"/>
      <c r="C121" s="2"/>
      <c r="D121" s="2"/>
      <c r="AC121" s="16"/>
      <c r="AJ121" s="92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8"/>
      <c r="BJ121" s="18"/>
      <c r="BK121" s="18"/>
      <c r="BL121" s="18"/>
      <c r="BM121" s="18"/>
      <c r="BO121" s="23"/>
      <c r="BP121" s="23"/>
      <c r="BQ121" s="23"/>
      <c r="BR121" s="23"/>
      <c r="BS121" s="23"/>
      <c r="BT121" s="23"/>
      <c r="BU121" s="20"/>
      <c r="BV121" s="20"/>
      <c r="BW121" s="20"/>
      <c r="BX121" s="20"/>
      <c r="BY121" s="20"/>
      <c r="BZ121" s="21"/>
      <c r="CA121" s="21"/>
      <c r="CB121" s="21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93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93"/>
      <c r="DF121" s="22"/>
      <c r="DG121" s="22"/>
      <c r="DH121" s="22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4"/>
      <c r="EZ121" s="24"/>
      <c r="FA121" s="24"/>
      <c r="FB121" s="24"/>
      <c r="FC121" s="24"/>
      <c r="FD121" s="24"/>
      <c r="FE121" s="20"/>
      <c r="FF121" s="20"/>
      <c r="FG121" s="20"/>
      <c r="FH121" s="20"/>
      <c r="FI121" s="20"/>
      <c r="FJ121" s="20"/>
      <c r="FK121" s="20"/>
      <c r="FL121" s="25"/>
      <c r="FM121" s="23"/>
      <c r="FN121" s="23"/>
      <c r="FO121" s="26"/>
      <c r="FP121" s="20"/>
      <c r="FQ121" s="20"/>
      <c r="FR121" s="27"/>
      <c r="FS121" s="21"/>
      <c r="FT121" s="28"/>
      <c r="FU121" s="28"/>
      <c r="FV121" s="28"/>
      <c r="FW121" s="28"/>
      <c r="FX121" s="29"/>
      <c r="FY121" s="29"/>
      <c r="FZ121" s="21"/>
      <c r="GA121" s="30"/>
    </row>
    <row r="122" spans="1:187">
      <c r="B122" s="2"/>
      <c r="C122" s="2"/>
      <c r="D122" s="2"/>
      <c r="AC122" s="16"/>
      <c r="AJ122" s="92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8"/>
      <c r="BJ122" s="18"/>
      <c r="BK122" s="18"/>
      <c r="BL122" s="18"/>
      <c r="BM122" s="18"/>
      <c r="BO122" s="23"/>
      <c r="BP122" s="23"/>
      <c r="BQ122" s="23"/>
      <c r="BR122" s="23"/>
      <c r="BS122" s="23"/>
      <c r="BT122" s="23"/>
      <c r="BU122" s="20"/>
      <c r="BV122" s="20"/>
      <c r="BW122" s="20"/>
      <c r="BX122" s="20"/>
      <c r="BY122" s="20"/>
      <c r="BZ122" s="21"/>
      <c r="CA122" s="21"/>
      <c r="CB122" s="21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93"/>
      <c r="DF122" s="22"/>
      <c r="DG122" s="22"/>
      <c r="DH122" s="22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4"/>
      <c r="EZ122" s="24"/>
      <c r="FA122" s="24"/>
      <c r="FB122" s="24"/>
      <c r="FC122" s="24"/>
      <c r="FD122" s="24"/>
      <c r="FE122" s="20"/>
      <c r="FF122" s="20"/>
      <c r="FG122" s="20"/>
      <c r="FH122" s="20"/>
      <c r="FI122" s="20"/>
      <c r="FJ122" s="20"/>
      <c r="FK122" s="20"/>
      <c r="FL122" s="25"/>
      <c r="FM122" s="23"/>
      <c r="FN122" s="23"/>
      <c r="FO122" s="26"/>
      <c r="FP122" s="20"/>
      <c r="FQ122" s="20"/>
      <c r="FR122" s="27"/>
      <c r="FS122" s="21"/>
      <c r="FT122" s="28"/>
      <c r="FU122" s="28"/>
      <c r="FV122" s="28"/>
      <c r="FW122" s="28"/>
      <c r="FX122" s="29"/>
      <c r="FY122" s="29"/>
      <c r="FZ122" s="21"/>
      <c r="GA122" s="30"/>
    </row>
    <row r="123" spans="1:187">
      <c r="B123" s="2"/>
      <c r="C123" s="2"/>
      <c r="D123" s="2"/>
      <c r="AC123" s="16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8"/>
      <c r="BJ123" s="18"/>
      <c r="BK123" s="18"/>
      <c r="BL123" s="18"/>
      <c r="BM123" s="18"/>
      <c r="BU123" s="20"/>
      <c r="BV123" s="20"/>
      <c r="BW123" s="20"/>
      <c r="BX123" s="20"/>
      <c r="BY123" s="20"/>
      <c r="BZ123" s="21"/>
      <c r="CA123" s="21"/>
      <c r="CB123" s="21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93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4"/>
      <c r="EZ123" s="24"/>
      <c r="FA123" s="24"/>
      <c r="FB123" s="24"/>
      <c r="FC123" s="24"/>
      <c r="FD123" s="24"/>
      <c r="FE123" s="20"/>
      <c r="FF123" s="20"/>
      <c r="FG123" s="20"/>
      <c r="FH123" s="20"/>
      <c r="FI123" s="20"/>
      <c r="FJ123" s="20"/>
      <c r="FK123" s="20"/>
      <c r="FL123" s="25"/>
      <c r="FM123" s="23"/>
      <c r="FN123" s="23"/>
      <c r="FO123" s="26"/>
      <c r="FP123" s="20"/>
      <c r="FQ123" s="20"/>
      <c r="FR123" s="27"/>
      <c r="FS123" s="21"/>
      <c r="FT123" s="28"/>
      <c r="FU123" s="28"/>
      <c r="FV123" s="28"/>
      <c r="FW123" s="28"/>
      <c r="FX123" s="29"/>
      <c r="FY123" s="29"/>
      <c r="FZ123" s="21"/>
      <c r="GA123" s="30"/>
    </row>
    <row r="124" spans="1:187">
      <c r="B124" s="2"/>
      <c r="C124" s="32"/>
      <c r="D124" s="32"/>
      <c r="AC124" s="16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8"/>
      <c r="BJ124" s="18"/>
      <c r="BK124" s="18"/>
      <c r="BL124" s="18"/>
      <c r="BM124" s="18"/>
      <c r="BO124" s="33"/>
      <c r="BP124" s="33"/>
      <c r="BQ124" s="33"/>
      <c r="BR124" s="33"/>
      <c r="BS124" s="33"/>
      <c r="BT124" s="33"/>
      <c r="BU124" s="20"/>
      <c r="BV124" s="20"/>
      <c r="BW124" s="20"/>
      <c r="BX124" s="20"/>
      <c r="BY124" s="20"/>
      <c r="BZ124" s="21"/>
      <c r="CA124" s="21"/>
      <c r="CB124" s="21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4"/>
      <c r="EZ124" s="24"/>
      <c r="FA124" s="24"/>
      <c r="FB124" s="24"/>
      <c r="FC124" s="24"/>
      <c r="FD124" s="24"/>
      <c r="FE124" s="20"/>
      <c r="FF124" s="20"/>
      <c r="FG124" s="20"/>
      <c r="FH124" s="20"/>
      <c r="FI124" s="20"/>
      <c r="FJ124" s="20"/>
      <c r="FK124" s="20"/>
      <c r="FL124" s="25"/>
      <c r="FM124" s="23"/>
      <c r="FN124" s="23"/>
      <c r="FO124" s="26"/>
      <c r="FP124" s="20"/>
      <c r="FQ124" s="20"/>
      <c r="FR124" s="27"/>
      <c r="FS124" s="21"/>
      <c r="FT124" s="28"/>
      <c r="FU124" s="28"/>
      <c r="FV124" s="28"/>
      <c r="FW124" s="28"/>
      <c r="FX124" s="29"/>
      <c r="FY124" s="29"/>
      <c r="FZ124" s="21"/>
      <c r="GA124" s="90"/>
    </row>
    <row r="125" spans="1:187">
      <c r="B125" s="2"/>
      <c r="C125" s="32"/>
      <c r="D125" s="32"/>
      <c r="AC125" s="16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8"/>
      <c r="BJ125" s="18"/>
      <c r="BK125" s="18"/>
      <c r="BL125" s="18"/>
      <c r="BM125" s="18"/>
      <c r="BO125" s="33"/>
      <c r="BP125" s="33"/>
      <c r="BQ125" s="33"/>
      <c r="BR125" s="33"/>
      <c r="BS125" s="33"/>
      <c r="BT125" s="33"/>
      <c r="BU125" s="20"/>
      <c r="BV125" s="20"/>
      <c r="BW125" s="20"/>
      <c r="BX125" s="20"/>
      <c r="BY125" s="20"/>
      <c r="BZ125" s="21"/>
      <c r="CA125" s="21"/>
      <c r="CB125" s="21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4"/>
      <c r="EZ125" s="24"/>
      <c r="FA125" s="24"/>
      <c r="FB125" s="24"/>
      <c r="FC125" s="24"/>
      <c r="FD125" s="24"/>
      <c r="FE125" s="20"/>
      <c r="FF125" s="20"/>
      <c r="FG125" s="20"/>
      <c r="FH125" s="20"/>
      <c r="FI125" s="20"/>
      <c r="FJ125" s="20"/>
      <c r="FK125" s="20"/>
      <c r="FL125" s="25"/>
      <c r="FM125" s="23"/>
      <c r="FN125" s="23"/>
      <c r="FO125" s="26"/>
      <c r="FP125" s="20"/>
      <c r="FQ125" s="20"/>
      <c r="FR125" s="27"/>
      <c r="FS125" s="21"/>
      <c r="FT125" s="28"/>
      <c r="FU125" s="28"/>
      <c r="FV125" s="28"/>
      <c r="FW125" s="28"/>
      <c r="FX125" s="29"/>
      <c r="FY125" s="29"/>
      <c r="FZ125" s="21"/>
      <c r="GB125" s="94"/>
      <c r="GC125" s="94"/>
      <c r="GD125" s="31"/>
      <c r="GE125" s="30"/>
    </row>
    <row r="126" spans="1:187">
      <c r="A126" s="12"/>
      <c r="B126" s="32"/>
      <c r="C126" s="32"/>
      <c r="D126" s="32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4"/>
      <c r="Z126" s="14"/>
      <c r="AA126" s="15"/>
      <c r="AB126" s="15"/>
      <c r="AC126" s="16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8"/>
      <c r="BJ126" s="18"/>
      <c r="BK126" s="18"/>
      <c r="BL126" s="18"/>
      <c r="BM126" s="18"/>
      <c r="BN126" s="18"/>
      <c r="BO126" s="56"/>
      <c r="BP126" s="56"/>
      <c r="BQ126" s="56"/>
      <c r="BR126" s="56"/>
      <c r="BS126" s="56"/>
      <c r="BT126" s="56"/>
      <c r="BU126" s="20"/>
      <c r="BV126" s="20"/>
      <c r="BW126" s="20"/>
      <c r="BX126" s="57"/>
      <c r="BY126" s="57"/>
      <c r="BZ126" s="58"/>
      <c r="CA126" s="58"/>
      <c r="CB126" s="58"/>
      <c r="CC126" s="59"/>
      <c r="CD126" s="59"/>
      <c r="CE126" s="59"/>
      <c r="CF126" s="59"/>
      <c r="CG126" s="59"/>
      <c r="CH126" s="59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60"/>
      <c r="EZ126" s="60"/>
      <c r="FA126" s="60"/>
      <c r="FB126" s="60"/>
      <c r="FC126" s="60"/>
      <c r="FD126" s="60"/>
      <c r="FE126" s="20"/>
      <c r="FF126" s="20"/>
      <c r="FG126" s="20"/>
      <c r="FH126" s="20"/>
      <c r="FI126" s="20"/>
      <c r="FJ126" s="20"/>
      <c r="FK126" s="20"/>
      <c r="FL126" s="25"/>
      <c r="FM126" s="23"/>
      <c r="FN126" s="23"/>
      <c r="FO126" s="26"/>
      <c r="FP126" s="20"/>
      <c r="FQ126" s="20"/>
      <c r="FR126" s="27"/>
      <c r="FS126" s="21"/>
      <c r="FT126" s="28"/>
      <c r="FU126" s="28"/>
      <c r="FV126" s="28"/>
      <c r="FW126" s="28"/>
      <c r="FX126" s="29"/>
      <c r="FY126" s="29"/>
      <c r="FZ126" s="21"/>
      <c r="GA126" s="33"/>
      <c r="GB126" s="56"/>
      <c r="GC126" s="56"/>
      <c r="GD126" s="61"/>
      <c r="GE126" s="61"/>
    </row>
    <row r="127" spans="1:187">
      <c r="B127" s="2"/>
      <c r="C127" s="2"/>
      <c r="D127" s="2"/>
      <c r="AC127" s="16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8"/>
      <c r="BJ127" s="18"/>
      <c r="BK127" s="18"/>
      <c r="BL127" s="18"/>
      <c r="BM127" s="18"/>
      <c r="BP127" s="18"/>
      <c r="BU127" s="20"/>
      <c r="BV127" s="20"/>
      <c r="BW127" s="20"/>
      <c r="BX127" s="20"/>
      <c r="BY127" s="20"/>
      <c r="BZ127" s="21"/>
      <c r="CA127" s="21"/>
      <c r="CB127" s="21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4"/>
      <c r="EZ127" s="24"/>
      <c r="FA127" s="24"/>
      <c r="FB127" s="24"/>
      <c r="FC127" s="24"/>
      <c r="FD127" s="24"/>
      <c r="FE127" s="20"/>
      <c r="FF127" s="20"/>
      <c r="FG127" s="20"/>
      <c r="FH127" s="20"/>
      <c r="FI127" s="20"/>
      <c r="FJ127" s="20"/>
      <c r="FK127" s="20"/>
      <c r="FL127" s="25"/>
      <c r="FM127" s="23"/>
      <c r="FN127" s="23"/>
      <c r="FO127" s="26"/>
      <c r="FP127" s="20"/>
      <c r="FQ127" s="20"/>
      <c r="FR127" s="27"/>
      <c r="FS127" s="21"/>
      <c r="FT127" s="28"/>
      <c r="FU127" s="28"/>
      <c r="FV127" s="28"/>
      <c r="FW127" s="28"/>
      <c r="FX127" s="29"/>
      <c r="FY127" s="29"/>
      <c r="FZ127" s="21"/>
      <c r="GA127" s="52"/>
      <c r="GB127" s="53"/>
    </row>
    <row r="128" spans="1:187">
      <c r="A128" s="12"/>
      <c r="B128" s="2"/>
      <c r="C128" s="2"/>
      <c r="D128" s="2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4"/>
      <c r="Z128" s="14"/>
      <c r="AA128" s="15"/>
      <c r="AB128" s="15"/>
      <c r="AC128" s="16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8"/>
      <c r="BJ128" s="18"/>
      <c r="BK128" s="18"/>
      <c r="BL128" s="18"/>
      <c r="BM128" s="18"/>
      <c r="BN128" s="18"/>
      <c r="BO128" s="19"/>
      <c r="BP128" s="18"/>
      <c r="BQ128" s="19"/>
      <c r="BR128" s="19"/>
      <c r="BS128" s="19"/>
      <c r="BT128" s="19"/>
      <c r="BU128" s="20"/>
      <c r="BV128" s="20"/>
      <c r="BW128" s="20"/>
      <c r="BX128" s="20"/>
      <c r="BY128" s="20"/>
      <c r="BZ128" s="21"/>
      <c r="CA128" s="21"/>
      <c r="CB128" s="21"/>
      <c r="CC128" s="45"/>
      <c r="CD128" s="45"/>
      <c r="CE128" s="45"/>
      <c r="CF128" s="45"/>
      <c r="CG128" s="45"/>
      <c r="CH128" s="45"/>
      <c r="CI128" s="45"/>
      <c r="CJ128" s="45"/>
      <c r="CK128" s="45"/>
      <c r="CL128" s="45"/>
      <c r="CM128" s="45"/>
      <c r="CN128" s="45"/>
      <c r="CO128" s="45"/>
      <c r="CP128" s="45"/>
      <c r="CQ128" s="45"/>
      <c r="CR128" s="45"/>
      <c r="CS128" s="45"/>
      <c r="CT128" s="45"/>
      <c r="CU128" s="45"/>
      <c r="CV128" s="45"/>
      <c r="CW128" s="45"/>
      <c r="CX128" s="45"/>
      <c r="CY128" s="45"/>
      <c r="CZ128" s="45"/>
      <c r="DA128" s="45"/>
      <c r="DB128" s="45"/>
      <c r="DC128" s="45"/>
      <c r="DD128" s="45"/>
      <c r="DE128" s="45"/>
      <c r="DF128" s="45"/>
      <c r="DG128" s="45"/>
      <c r="DH128" s="45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4"/>
      <c r="EZ128" s="24"/>
      <c r="FA128" s="24"/>
      <c r="FB128" s="24"/>
      <c r="FC128" s="24"/>
      <c r="FD128" s="24"/>
      <c r="FE128" s="20"/>
      <c r="FF128" s="20"/>
      <c r="FG128" s="20"/>
      <c r="FH128" s="20"/>
      <c r="FI128" s="20"/>
      <c r="FJ128" s="20"/>
      <c r="FK128" s="20"/>
      <c r="FL128" s="25"/>
      <c r="FM128" s="23"/>
      <c r="FN128" s="23"/>
      <c r="FO128" s="26"/>
      <c r="FP128" s="20"/>
      <c r="FQ128" s="20"/>
      <c r="FR128" s="27"/>
      <c r="FS128" s="21"/>
      <c r="FT128" s="28"/>
      <c r="FU128" s="28"/>
      <c r="FV128" s="28"/>
      <c r="FW128" s="28"/>
      <c r="FX128" s="29"/>
      <c r="FY128" s="29"/>
      <c r="FZ128" s="21"/>
      <c r="GA128" s="95"/>
      <c r="GB128" s="96"/>
      <c r="GC128" s="97"/>
      <c r="GD128" s="97"/>
      <c r="GE128" s="97"/>
    </row>
    <row r="129" spans="1:189">
      <c r="B129" s="36"/>
      <c r="C129" s="36"/>
      <c r="D129" s="36"/>
      <c r="Y129" s="37"/>
      <c r="Z129" s="37"/>
      <c r="AA129" s="38"/>
      <c r="AB129" s="38"/>
      <c r="AC129" s="39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1"/>
      <c r="AS129" s="4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  <c r="BF129" s="41"/>
      <c r="BG129" s="41"/>
      <c r="BH129" s="41"/>
      <c r="BI129" s="42"/>
      <c r="BJ129" s="42"/>
      <c r="BK129" s="42"/>
      <c r="BL129" s="42"/>
      <c r="BM129" s="42"/>
      <c r="BN129" s="42"/>
      <c r="BO129" s="53"/>
      <c r="BP129" s="42"/>
      <c r="BQ129" s="53"/>
      <c r="BR129" s="53"/>
      <c r="BS129" s="53"/>
      <c r="BT129" s="53"/>
      <c r="BU129" s="43"/>
      <c r="BV129" s="43"/>
      <c r="BW129" s="43"/>
      <c r="BX129" s="43"/>
      <c r="BY129" s="43"/>
      <c r="BZ129" s="44"/>
      <c r="CA129" s="44"/>
      <c r="CB129" s="44"/>
      <c r="CC129" s="45"/>
      <c r="CD129" s="45"/>
      <c r="CE129" s="45"/>
      <c r="CF129" s="45"/>
      <c r="CG129" s="45"/>
      <c r="CH129" s="45"/>
      <c r="CI129" s="45"/>
      <c r="CJ129" s="45"/>
      <c r="CK129" s="45"/>
      <c r="CL129" s="45"/>
      <c r="CM129" s="45"/>
      <c r="CN129" s="45"/>
      <c r="CO129" s="45"/>
      <c r="CP129" s="45"/>
      <c r="CQ129" s="45"/>
      <c r="CR129" s="45"/>
      <c r="CS129" s="45"/>
      <c r="CT129" s="45"/>
      <c r="CU129" s="45"/>
      <c r="CV129" s="45"/>
      <c r="CW129" s="45"/>
      <c r="CX129" s="45"/>
      <c r="CY129" s="45"/>
      <c r="CZ129" s="45"/>
      <c r="DA129" s="45"/>
      <c r="DB129" s="45"/>
      <c r="DC129" s="45"/>
      <c r="DD129" s="45"/>
      <c r="DE129" s="45"/>
      <c r="DF129" s="45"/>
      <c r="DG129" s="45"/>
      <c r="DH129" s="45"/>
      <c r="DI129" s="46"/>
      <c r="DJ129" s="46"/>
      <c r="DK129" s="46"/>
      <c r="DL129" s="46"/>
      <c r="DM129" s="46"/>
      <c r="DN129" s="46"/>
      <c r="DO129" s="46"/>
      <c r="DP129" s="46"/>
      <c r="DQ129" s="46"/>
      <c r="DR129" s="46"/>
      <c r="DS129" s="46"/>
      <c r="DT129" s="46"/>
      <c r="DU129" s="46"/>
      <c r="DV129" s="46"/>
      <c r="DW129" s="46"/>
      <c r="DX129" s="46"/>
      <c r="DY129" s="46"/>
      <c r="DZ129" s="46"/>
      <c r="EA129" s="46"/>
      <c r="EB129" s="46"/>
      <c r="EC129" s="46"/>
      <c r="ED129" s="46"/>
      <c r="EE129" s="46"/>
      <c r="EF129" s="46"/>
      <c r="EG129" s="46"/>
      <c r="EH129" s="46"/>
      <c r="EI129" s="46"/>
      <c r="EJ129" s="46"/>
      <c r="EK129" s="46"/>
      <c r="EL129" s="46"/>
      <c r="EM129" s="46"/>
      <c r="EN129" s="46"/>
      <c r="EO129" s="46"/>
      <c r="EP129" s="46"/>
      <c r="EQ129" s="46"/>
      <c r="ER129" s="46"/>
      <c r="ES129" s="46"/>
      <c r="ET129" s="46"/>
      <c r="EU129" s="46"/>
      <c r="EV129" s="46"/>
      <c r="EW129" s="46"/>
      <c r="EX129" s="46"/>
      <c r="EY129" s="24"/>
      <c r="EZ129" s="24"/>
      <c r="FA129" s="24"/>
      <c r="FB129" s="24"/>
      <c r="FC129" s="24"/>
      <c r="FD129" s="24"/>
      <c r="FE129" s="43"/>
      <c r="FF129" s="43"/>
      <c r="FG129" s="43"/>
      <c r="FH129" s="43"/>
      <c r="FI129" s="43"/>
      <c r="FJ129" s="43"/>
      <c r="FK129" s="43"/>
      <c r="FL129" s="47"/>
      <c r="FM129" s="46"/>
      <c r="FN129" s="46"/>
      <c r="FO129" s="48"/>
      <c r="FP129" s="43"/>
      <c r="FQ129" s="43"/>
      <c r="FR129" s="49"/>
      <c r="FS129" s="44"/>
      <c r="FT129" s="50"/>
      <c r="FU129" s="50"/>
      <c r="FV129" s="50"/>
      <c r="FW129" s="50"/>
      <c r="FX129" s="51"/>
      <c r="FY129" s="51"/>
      <c r="FZ129" s="44"/>
      <c r="GA129" s="52"/>
      <c r="GB129" s="53"/>
    </row>
    <row r="130" spans="1:189">
      <c r="B130" s="36"/>
      <c r="C130" s="2"/>
      <c r="D130" s="2"/>
      <c r="AC130" s="16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8"/>
      <c r="BJ130" s="18"/>
      <c r="BK130" s="18"/>
      <c r="BL130" s="18"/>
      <c r="BM130" s="18"/>
      <c r="BU130" s="20"/>
      <c r="BV130" s="20"/>
      <c r="BW130" s="20"/>
      <c r="BX130" s="20"/>
      <c r="BY130" s="20"/>
      <c r="BZ130" s="21"/>
      <c r="CA130" s="21"/>
      <c r="CB130" s="21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93"/>
      <c r="CU130" s="93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46"/>
      <c r="DY130" s="46"/>
      <c r="DZ130" s="46"/>
      <c r="EA130" s="46"/>
      <c r="EB130" s="46"/>
      <c r="EC130" s="46"/>
      <c r="ED130" s="46"/>
      <c r="EE130" s="46"/>
      <c r="EF130" s="46"/>
      <c r="EG130" s="46"/>
      <c r="EH130" s="46"/>
      <c r="EI130" s="46"/>
      <c r="EJ130" s="46"/>
      <c r="EK130" s="46"/>
      <c r="EL130" s="46"/>
      <c r="EM130" s="46"/>
      <c r="EN130" s="46"/>
      <c r="EO130" s="46"/>
      <c r="EP130" s="46"/>
      <c r="EQ130" s="46"/>
      <c r="ER130" s="46"/>
      <c r="ES130" s="46"/>
      <c r="ET130" s="46"/>
      <c r="EU130" s="46"/>
      <c r="EV130" s="46"/>
      <c r="EW130" s="46"/>
      <c r="EX130" s="46"/>
      <c r="EY130" s="24"/>
      <c r="EZ130" s="24"/>
      <c r="FA130" s="24"/>
      <c r="FB130" s="24"/>
      <c r="FC130" s="24"/>
      <c r="FD130" s="24"/>
      <c r="FE130" s="43"/>
      <c r="FF130" s="43"/>
      <c r="FG130" s="43"/>
      <c r="FH130" s="43"/>
      <c r="FI130" s="43"/>
      <c r="FJ130" s="43"/>
      <c r="FK130" s="43"/>
      <c r="FL130" s="47"/>
      <c r="FM130" s="46"/>
      <c r="FN130" s="46"/>
      <c r="FO130" s="48"/>
      <c r="FP130" s="43"/>
      <c r="FQ130" s="43"/>
      <c r="FR130" s="49"/>
      <c r="FS130" s="44"/>
      <c r="FT130" s="50"/>
      <c r="FU130" s="50"/>
      <c r="FV130" s="50"/>
      <c r="FW130" s="50"/>
      <c r="FX130" s="51"/>
      <c r="FY130" s="51"/>
      <c r="FZ130" s="44"/>
      <c r="GA130" s="90"/>
      <c r="GB130" s="53"/>
    </row>
    <row r="131" spans="1:189">
      <c r="B131" s="36"/>
      <c r="C131" s="32"/>
      <c r="D131" s="32"/>
      <c r="AC131" s="16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8"/>
      <c r="BJ131" s="18"/>
      <c r="BK131" s="18"/>
      <c r="BL131" s="18"/>
      <c r="BM131" s="18"/>
      <c r="BO131" s="33"/>
      <c r="BP131" s="33"/>
      <c r="BQ131" s="33"/>
      <c r="BR131" s="33"/>
      <c r="BS131" s="33"/>
      <c r="BT131" s="33"/>
      <c r="BU131" s="20"/>
      <c r="BV131" s="20"/>
      <c r="BW131" s="20"/>
      <c r="BX131" s="20"/>
      <c r="BY131" s="20"/>
      <c r="BZ131" s="21"/>
      <c r="CA131" s="21"/>
      <c r="CB131" s="21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4"/>
      <c r="EZ131" s="24"/>
      <c r="FA131" s="24"/>
      <c r="FB131" s="24"/>
      <c r="FC131" s="24"/>
      <c r="FD131" s="24"/>
      <c r="FE131" s="20"/>
      <c r="FF131" s="20"/>
      <c r="FG131" s="20"/>
      <c r="FH131" s="20"/>
      <c r="FI131" s="20"/>
      <c r="FJ131" s="20"/>
      <c r="FK131" s="20"/>
      <c r="FL131" s="25"/>
      <c r="FM131" s="23"/>
      <c r="FN131" s="23"/>
      <c r="FO131" s="26"/>
      <c r="FP131" s="20"/>
      <c r="FQ131" s="20"/>
      <c r="FR131" s="27"/>
      <c r="FS131" s="21"/>
      <c r="FT131" s="28"/>
      <c r="FU131" s="28"/>
      <c r="FV131" s="28"/>
      <c r="FW131" s="28"/>
      <c r="FX131" s="29"/>
      <c r="FY131" s="29"/>
      <c r="FZ131" s="21"/>
      <c r="GA131" s="31"/>
    </row>
    <row r="132" spans="1:189">
      <c r="B132" s="36"/>
      <c r="C132" s="32"/>
      <c r="D132" s="32"/>
      <c r="AC132" s="16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8"/>
      <c r="BJ132" s="18"/>
      <c r="BK132" s="18"/>
      <c r="BL132" s="18"/>
      <c r="BM132" s="18"/>
      <c r="BO132" s="33"/>
      <c r="BP132" s="33"/>
      <c r="BQ132" s="33"/>
      <c r="BR132" s="33"/>
      <c r="BS132" s="33"/>
      <c r="BT132" s="33"/>
      <c r="BU132" s="20"/>
      <c r="BV132" s="20"/>
      <c r="BW132" s="20"/>
      <c r="BX132" s="20"/>
      <c r="BY132" s="20"/>
      <c r="BZ132" s="21"/>
      <c r="CA132" s="21"/>
      <c r="CB132" s="21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4"/>
      <c r="EZ132" s="24"/>
      <c r="FA132" s="24"/>
      <c r="FB132" s="24"/>
      <c r="FC132" s="24"/>
      <c r="FD132" s="24"/>
      <c r="FE132" s="20"/>
      <c r="FF132" s="20"/>
      <c r="FG132" s="20"/>
      <c r="FH132" s="20"/>
      <c r="FI132" s="20"/>
      <c r="FJ132" s="20"/>
      <c r="FK132" s="20"/>
      <c r="FL132" s="25"/>
      <c r="FM132" s="23"/>
      <c r="FN132" s="23"/>
      <c r="FO132" s="26"/>
      <c r="FP132" s="20"/>
      <c r="FQ132" s="20"/>
      <c r="FR132" s="27"/>
      <c r="FS132" s="21"/>
      <c r="FT132" s="28"/>
      <c r="FU132" s="28"/>
      <c r="FV132" s="28"/>
      <c r="FW132" s="28"/>
      <c r="FX132" s="29"/>
      <c r="FY132" s="29"/>
      <c r="FZ132" s="21"/>
      <c r="GA132" s="33"/>
      <c r="GB132" s="35"/>
      <c r="GC132" s="94"/>
      <c r="GD132" s="94"/>
      <c r="GE132" s="31"/>
      <c r="GF132" s="90"/>
      <c r="GG132" s="31"/>
    </row>
    <row r="133" spans="1:189">
      <c r="A133" s="12"/>
      <c r="B133" s="32"/>
      <c r="C133" s="62"/>
      <c r="D133" s="62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4"/>
      <c r="Z133" s="14"/>
      <c r="AA133" s="15"/>
      <c r="AB133" s="15"/>
      <c r="AC133" s="16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8"/>
      <c r="BJ133" s="18"/>
      <c r="BK133" s="18"/>
      <c r="BL133" s="18"/>
      <c r="BM133" s="18"/>
      <c r="BN133" s="18"/>
      <c r="BO133" s="56"/>
      <c r="BP133" s="56"/>
      <c r="BQ133" s="56"/>
      <c r="BR133" s="56"/>
      <c r="BS133" s="56"/>
      <c r="BT133" s="56"/>
      <c r="BU133" s="20"/>
      <c r="BV133" s="20"/>
      <c r="BW133" s="20"/>
      <c r="BX133" s="57"/>
      <c r="BY133" s="57"/>
      <c r="BZ133" s="58"/>
      <c r="CA133" s="58"/>
      <c r="CB133" s="58"/>
      <c r="CC133" s="59"/>
      <c r="CD133" s="59"/>
      <c r="CE133" s="59"/>
      <c r="CF133" s="59"/>
      <c r="CG133" s="59"/>
      <c r="CH133" s="59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60"/>
      <c r="EZ133" s="60"/>
      <c r="FA133" s="60"/>
      <c r="FB133" s="60"/>
      <c r="FC133" s="60"/>
      <c r="FD133" s="60"/>
      <c r="FE133" s="20"/>
      <c r="FF133" s="20"/>
      <c r="FG133" s="20"/>
      <c r="FH133" s="20"/>
      <c r="FI133" s="20"/>
      <c r="FJ133" s="20"/>
      <c r="FK133" s="20"/>
      <c r="FL133" s="25"/>
      <c r="FM133" s="23"/>
      <c r="FN133" s="23"/>
      <c r="FO133" s="26"/>
      <c r="FP133" s="20"/>
      <c r="FQ133" s="20"/>
      <c r="FR133" s="27"/>
      <c r="FS133" s="21"/>
      <c r="FT133" s="28"/>
      <c r="FU133" s="28"/>
      <c r="FV133" s="28"/>
      <c r="FW133" s="28"/>
      <c r="FX133" s="29"/>
      <c r="FY133" s="29"/>
      <c r="FZ133" s="21"/>
      <c r="GA133" s="33"/>
      <c r="GB133" s="56"/>
      <c r="GC133" s="56"/>
      <c r="GD133" s="61"/>
      <c r="GE133" s="61"/>
      <c r="GF133" s="61"/>
      <c r="GG133" s="61"/>
    </row>
    <row r="134" spans="1:189">
      <c r="B134" s="2"/>
      <c r="C134" s="2"/>
      <c r="D134" s="2"/>
      <c r="AC134" s="16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8"/>
      <c r="BJ134" s="18"/>
      <c r="BK134" s="18"/>
      <c r="BL134" s="18"/>
      <c r="BM134" s="18"/>
      <c r="BN134" s="42"/>
      <c r="BP134" s="18"/>
      <c r="BU134" s="20"/>
      <c r="BV134" s="20"/>
      <c r="BW134" s="20"/>
      <c r="BX134" s="20"/>
      <c r="BY134" s="20"/>
      <c r="BZ134" s="21"/>
      <c r="CA134" s="21"/>
      <c r="CB134" s="21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3"/>
      <c r="DJ134" s="23"/>
      <c r="DK134" s="23"/>
      <c r="DL134" s="23"/>
      <c r="DM134" s="23"/>
      <c r="DN134" s="23"/>
      <c r="DO134" s="55"/>
      <c r="DP134" s="55"/>
      <c r="DQ134" s="55"/>
      <c r="DR134" s="55"/>
      <c r="DS134" s="55"/>
      <c r="DT134" s="55"/>
      <c r="DU134" s="55"/>
      <c r="DV134" s="55"/>
      <c r="DW134" s="55"/>
      <c r="DX134" s="55"/>
      <c r="DY134" s="55"/>
      <c r="DZ134" s="55"/>
      <c r="EA134" s="55"/>
      <c r="EB134" s="55"/>
      <c r="EC134" s="55"/>
      <c r="ED134" s="55"/>
      <c r="EE134" s="55"/>
      <c r="EF134" s="55"/>
      <c r="EG134" s="55"/>
      <c r="EH134" s="55"/>
      <c r="EI134" s="55"/>
      <c r="EJ134" s="55"/>
      <c r="EK134" s="55"/>
      <c r="EL134" s="55"/>
      <c r="EM134" s="55"/>
      <c r="EN134" s="55"/>
      <c r="EO134" s="55"/>
      <c r="EP134" s="55"/>
      <c r="EQ134" s="55"/>
      <c r="ER134" s="55"/>
      <c r="ES134" s="55"/>
      <c r="ET134" s="55"/>
      <c r="EU134" s="55"/>
      <c r="EV134" s="55"/>
      <c r="EW134" s="55"/>
      <c r="EX134" s="55"/>
      <c r="EY134" s="24"/>
      <c r="EZ134" s="24"/>
      <c r="FA134" s="24"/>
      <c r="FB134" s="24"/>
      <c r="FC134" s="24"/>
      <c r="FD134" s="24"/>
      <c r="FE134" s="20"/>
      <c r="FF134" s="20"/>
      <c r="FG134" s="20"/>
      <c r="FH134" s="20"/>
      <c r="FI134" s="20"/>
      <c r="FJ134" s="20"/>
      <c r="FK134" s="20"/>
      <c r="FL134" s="25"/>
      <c r="FM134" s="23"/>
      <c r="FN134" s="23"/>
      <c r="FO134" s="26"/>
      <c r="FP134" s="20"/>
      <c r="FQ134" s="20"/>
      <c r="FR134" s="27"/>
      <c r="FS134" s="21"/>
      <c r="FT134" s="28"/>
      <c r="FU134" s="28"/>
      <c r="FV134" s="28"/>
      <c r="FW134" s="28"/>
      <c r="FX134" s="29"/>
      <c r="FY134" s="29"/>
      <c r="FZ134" s="21"/>
    </row>
    <row r="135" spans="1:189">
      <c r="B135" s="98"/>
      <c r="C135" s="2"/>
      <c r="AC135" s="16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8"/>
      <c r="BJ135" s="18"/>
      <c r="BK135" s="18"/>
      <c r="BL135" s="18"/>
      <c r="BM135" s="18"/>
      <c r="BP135" s="18"/>
      <c r="BU135" s="20"/>
      <c r="BV135" s="20"/>
      <c r="BW135" s="20"/>
      <c r="BX135" s="20"/>
      <c r="BY135" s="20"/>
      <c r="BZ135" s="21"/>
      <c r="CA135" s="21"/>
      <c r="CB135" s="21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4"/>
      <c r="EZ135" s="24"/>
      <c r="FA135" s="24"/>
      <c r="FB135" s="24"/>
      <c r="FC135" s="24"/>
      <c r="FD135" s="24"/>
      <c r="FE135" s="20"/>
      <c r="FF135" s="20"/>
      <c r="FG135" s="20"/>
      <c r="FH135" s="20"/>
      <c r="FI135" s="20"/>
      <c r="FJ135" s="20"/>
      <c r="FK135" s="20"/>
      <c r="FL135" s="25"/>
      <c r="FM135" s="23"/>
      <c r="FN135" s="23"/>
      <c r="FO135" s="26"/>
      <c r="FP135" s="20"/>
      <c r="FQ135" s="20"/>
      <c r="FR135" s="27"/>
      <c r="FS135" s="21"/>
      <c r="FT135" s="28"/>
      <c r="FU135" s="28"/>
      <c r="FV135" s="28"/>
      <c r="FW135" s="28"/>
      <c r="FX135" s="29"/>
      <c r="FY135" s="29"/>
      <c r="FZ135" s="21"/>
    </row>
    <row r="136" spans="1:189">
      <c r="B136" s="98"/>
      <c r="C136" s="2"/>
      <c r="AC136" s="16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8"/>
      <c r="BJ136" s="18"/>
      <c r="BK136" s="18"/>
      <c r="BL136" s="18"/>
      <c r="BM136" s="18"/>
      <c r="BP136" s="18"/>
      <c r="BU136" s="20"/>
      <c r="BV136" s="20"/>
      <c r="BW136" s="20"/>
      <c r="BX136" s="20"/>
      <c r="BY136" s="20"/>
      <c r="BZ136" s="21"/>
      <c r="CA136" s="21"/>
      <c r="CB136" s="21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4"/>
      <c r="EZ136" s="24"/>
      <c r="FA136" s="24"/>
      <c r="FB136" s="24"/>
      <c r="FC136" s="24"/>
      <c r="FD136" s="24"/>
      <c r="FE136" s="20"/>
      <c r="FF136" s="20"/>
      <c r="FG136" s="20"/>
      <c r="FH136" s="20"/>
      <c r="FI136" s="20"/>
      <c r="FJ136" s="20"/>
      <c r="FK136" s="20"/>
      <c r="FL136" s="25"/>
      <c r="FM136" s="23"/>
      <c r="FN136" s="23"/>
      <c r="FO136" s="26"/>
      <c r="FP136" s="20"/>
      <c r="FQ136" s="20"/>
      <c r="FR136" s="27"/>
      <c r="FS136" s="21"/>
      <c r="FT136" s="28"/>
      <c r="FU136" s="28"/>
      <c r="FV136" s="28"/>
      <c r="FW136" s="28"/>
      <c r="FX136" s="29"/>
      <c r="FY136" s="29"/>
      <c r="FZ136" s="21"/>
    </row>
    <row r="137" spans="1:189">
      <c r="B137" s="98"/>
      <c r="C137" s="2"/>
      <c r="AC137" s="16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8"/>
      <c r="BJ137" s="18"/>
      <c r="BK137" s="18"/>
      <c r="BL137" s="18"/>
      <c r="BM137" s="18"/>
      <c r="BP137" s="18"/>
      <c r="BU137" s="20"/>
      <c r="BV137" s="20"/>
      <c r="BW137" s="20"/>
      <c r="BX137" s="20"/>
      <c r="BY137" s="20"/>
      <c r="BZ137" s="21"/>
      <c r="CA137" s="21"/>
      <c r="CB137" s="21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4"/>
      <c r="EZ137" s="24"/>
      <c r="FA137" s="24"/>
      <c r="FB137" s="24"/>
      <c r="FC137" s="24"/>
      <c r="FD137" s="24"/>
      <c r="FE137" s="20"/>
      <c r="FF137" s="20"/>
      <c r="FG137" s="20"/>
      <c r="FH137" s="20"/>
      <c r="FI137" s="20"/>
      <c r="FJ137" s="20"/>
      <c r="FK137" s="20"/>
      <c r="FL137" s="25"/>
      <c r="FM137" s="23"/>
      <c r="FN137" s="23"/>
      <c r="FO137" s="26"/>
      <c r="FP137" s="20"/>
      <c r="FQ137" s="20"/>
      <c r="FR137" s="27"/>
      <c r="FS137" s="21"/>
      <c r="FT137" s="28"/>
      <c r="FU137" s="28"/>
      <c r="FV137" s="28"/>
      <c r="FW137" s="28"/>
      <c r="FX137" s="29"/>
      <c r="FY137" s="29"/>
      <c r="FZ137" s="21"/>
    </row>
    <row r="138" spans="1:189">
      <c r="B138" s="98"/>
      <c r="C138" s="2"/>
      <c r="AC138" s="16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8"/>
      <c r="BJ138" s="18"/>
      <c r="BK138" s="18"/>
      <c r="BL138" s="18"/>
      <c r="BM138" s="18"/>
      <c r="BP138" s="18"/>
      <c r="BU138" s="20"/>
      <c r="BV138" s="20"/>
      <c r="BW138" s="20"/>
      <c r="BX138" s="20"/>
      <c r="BY138" s="20"/>
      <c r="BZ138" s="21"/>
      <c r="CA138" s="21"/>
      <c r="CB138" s="21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4"/>
      <c r="EZ138" s="24"/>
      <c r="FA138" s="24"/>
      <c r="FB138" s="24"/>
      <c r="FC138" s="24"/>
      <c r="FD138" s="24"/>
      <c r="FE138" s="20"/>
      <c r="FF138" s="20"/>
      <c r="FG138" s="20"/>
      <c r="FH138" s="20"/>
      <c r="FI138" s="20"/>
      <c r="FJ138" s="20"/>
      <c r="FK138" s="20"/>
      <c r="FL138" s="25"/>
      <c r="FM138" s="23"/>
      <c r="FN138" s="23"/>
      <c r="FO138" s="26"/>
      <c r="FP138" s="20"/>
      <c r="FQ138" s="20"/>
      <c r="FR138" s="27"/>
      <c r="FS138" s="21"/>
      <c r="FT138" s="28"/>
      <c r="FU138" s="28"/>
      <c r="FV138" s="28"/>
      <c r="FW138" s="28"/>
      <c r="FX138" s="29"/>
      <c r="FY138" s="29"/>
      <c r="FZ138" s="21"/>
    </row>
    <row r="139" spans="1:189">
      <c r="B139" s="98"/>
      <c r="C139" s="2"/>
      <c r="AC139" s="16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8"/>
      <c r="BJ139" s="18"/>
      <c r="BK139" s="18"/>
      <c r="BL139" s="18"/>
      <c r="BM139" s="18"/>
      <c r="BP139" s="18"/>
      <c r="BU139" s="20"/>
      <c r="BV139" s="20"/>
      <c r="BW139" s="20"/>
      <c r="BX139" s="20"/>
      <c r="BY139" s="20"/>
      <c r="BZ139" s="21"/>
      <c r="CA139" s="21"/>
      <c r="CB139" s="21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4"/>
      <c r="EZ139" s="24"/>
      <c r="FA139" s="24"/>
      <c r="FB139" s="24"/>
      <c r="FC139" s="24"/>
      <c r="FD139" s="24"/>
      <c r="FE139" s="20"/>
      <c r="FF139" s="20"/>
      <c r="FG139" s="20"/>
      <c r="FH139" s="20"/>
      <c r="FI139" s="20"/>
      <c r="FJ139" s="20"/>
      <c r="FK139" s="20"/>
      <c r="FL139" s="25"/>
      <c r="FM139" s="23"/>
      <c r="FN139" s="23"/>
      <c r="FO139" s="26"/>
      <c r="FP139" s="20"/>
      <c r="FQ139" s="20"/>
      <c r="FR139" s="27"/>
      <c r="FS139" s="21"/>
      <c r="FT139" s="28"/>
      <c r="FU139" s="28"/>
      <c r="FV139" s="28"/>
      <c r="FW139" s="28"/>
      <c r="FX139" s="29"/>
      <c r="FY139" s="29"/>
      <c r="FZ139" s="21"/>
    </row>
    <row r="140" spans="1:189">
      <c r="B140" s="98"/>
      <c r="C140" s="2"/>
      <c r="AC140" s="16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8"/>
      <c r="BJ140" s="18"/>
      <c r="BK140" s="18"/>
      <c r="BL140" s="18"/>
      <c r="BM140" s="18"/>
      <c r="BP140" s="18"/>
      <c r="BU140" s="20"/>
      <c r="BV140" s="20"/>
      <c r="BW140" s="20"/>
      <c r="BX140" s="20"/>
      <c r="BY140" s="20"/>
      <c r="BZ140" s="21"/>
      <c r="CA140" s="21"/>
      <c r="CB140" s="21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  <c r="CY140" s="22"/>
      <c r="CZ140" s="22"/>
      <c r="DA140" s="22"/>
      <c r="DB140" s="22"/>
      <c r="DC140" s="22"/>
      <c r="DD140" s="22"/>
      <c r="DE140" s="22"/>
      <c r="DF140" s="22"/>
      <c r="DG140" s="22"/>
      <c r="DH140" s="22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4"/>
      <c r="EZ140" s="24"/>
      <c r="FA140" s="24"/>
      <c r="FB140" s="24"/>
      <c r="FC140" s="24"/>
      <c r="FD140" s="24"/>
      <c r="FE140" s="20"/>
      <c r="FF140" s="20"/>
      <c r="FG140" s="20"/>
      <c r="FH140" s="20"/>
      <c r="FI140" s="20"/>
      <c r="FJ140" s="20"/>
      <c r="FK140" s="20"/>
      <c r="FL140" s="25"/>
      <c r="FM140" s="23"/>
      <c r="FN140" s="23"/>
      <c r="FO140" s="26"/>
      <c r="FP140" s="20"/>
      <c r="FQ140" s="20"/>
      <c r="FR140" s="27"/>
      <c r="FS140" s="21"/>
      <c r="FT140" s="28"/>
      <c r="FU140" s="28"/>
      <c r="FV140" s="28"/>
      <c r="FW140" s="28"/>
      <c r="FX140" s="29"/>
      <c r="FY140" s="29"/>
      <c r="FZ140" s="21"/>
    </row>
    <row r="141" spans="1:189">
      <c r="B141" s="98"/>
      <c r="C141" s="2"/>
      <c r="AC141" s="16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8"/>
      <c r="BJ141" s="18"/>
      <c r="BK141" s="18"/>
      <c r="BL141" s="18"/>
      <c r="BM141" s="18"/>
      <c r="BP141" s="18"/>
      <c r="BU141" s="20"/>
      <c r="BV141" s="20"/>
      <c r="BW141" s="20"/>
      <c r="BX141" s="20"/>
      <c r="BY141" s="20"/>
      <c r="BZ141" s="21"/>
      <c r="CA141" s="21"/>
      <c r="CB141" s="21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  <c r="CY141" s="22"/>
      <c r="CZ141" s="22"/>
      <c r="DA141" s="22"/>
      <c r="DB141" s="22"/>
      <c r="DC141" s="22"/>
      <c r="DD141" s="22"/>
      <c r="DE141" s="22"/>
      <c r="DF141" s="22"/>
      <c r="DG141" s="22"/>
      <c r="DH141" s="22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4"/>
      <c r="EZ141" s="24"/>
      <c r="FA141" s="24"/>
      <c r="FB141" s="24"/>
      <c r="FC141" s="24"/>
      <c r="FD141" s="24"/>
      <c r="FE141" s="20"/>
      <c r="FF141" s="20"/>
      <c r="FG141" s="20"/>
      <c r="FH141" s="20"/>
      <c r="FI141" s="20"/>
      <c r="FJ141" s="20"/>
      <c r="FK141" s="20"/>
      <c r="FL141" s="25"/>
      <c r="FM141" s="23"/>
      <c r="FN141" s="23"/>
      <c r="FO141" s="26"/>
      <c r="FP141" s="20"/>
      <c r="FQ141" s="20"/>
      <c r="FR141" s="27"/>
      <c r="FS141" s="21"/>
      <c r="FT141" s="28"/>
      <c r="FU141" s="28"/>
      <c r="FV141" s="28"/>
      <c r="FW141" s="28"/>
      <c r="FX141" s="29"/>
      <c r="FY141" s="29"/>
      <c r="FZ141" s="21"/>
    </row>
    <row r="142" spans="1:189">
      <c r="B142" s="98"/>
      <c r="C142" s="2"/>
      <c r="AC142" s="16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8"/>
      <c r="BJ142" s="18"/>
      <c r="BK142" s="18"/>
      <c r="BL142" s="18"/>
      <c r="BM142" s="18"/>
      <c r="BP142" s="18"/>
      <c r="BU142" s="20"/>
      <c r="BV142" s="20"/>
      <c r="BW142" s="20"/>
      <c r="BX142" s="20"/>
      <c r="BY142" s="20"/>
      <c r="BZ142" s="21"/>
      <c r="CA142" s="21"/>
      <c r="CB142" s="21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  <c r="CX142" s="22"/>
      <c r="CY142" s="22"/>
      <c r="CZ142" s="22"/>
      <c r="DA142" s="22"/>
      <c r="DB142" s="22"/>
      <c r="DC142" s="22"/>
      <c r="DD142" s="22"/>
      <c r="DE142" s="22"/>
      <c r="DF142" s="22"/>
      <c r="DG142" s="22"/>
      <c r="DH142" s="22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4"/>
      <c r="EZ142" s="24"/>
      <c r="FA142" s="24"/>
      <c r="FB142" s="24"/>
      <c r="FC142" s="24"/>
      <c r="FD142" s="24"/>
      <c r="FE142" s="20"/>
      <c r="FF142" s="20"/>
      <c r="FG142" s="20"/>
      <c r="FH142" s="20"/>
      <c r="FI142" s="20"/>
      <c r="FJ142" s="20"/>
      <c r="FK142" s="20"/>
      <c r="FL142" s="25"/>
      <c r="FM142" s="23"/>
      <c r="FN142" s="23"/>
      <c r="FO142" s="26"/>
      <c r="FP142" s="20"/>
      <c r="FQ142" s="20"/>
      <c r="FR142" s="27"/>
      <c r="FS142" s="21"/>
      <c r="FT142" s="28"/>
      <c r="FU142" s="28"/>
      <c r="FV142" s="28"/>
      <c r="FW142" s="28"/>
      <c r="FX142" s="29"/>
      <c r="FY142" s="29"/>
      <c r="FZ142" s="21"/>
    </row>
    <row r="143" spans="1:189">
      <c r="B143" s="98"/>
      <c r="C143" s="2"/>
      <c r="AC143" s="16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8"/>
      <c r="BJ143" s="18"/>
      <c r="BK143" s="18"/>
      <c r="BL143" s="18"/>
      <c r="BM143" s="18"/>
      <c r="BP143" s="18"/>
      <c r="BU143" s="20"/>
      <c r="BV143" s="20"/>
      <c r="BW143" s="20"/>
      <c r="BX143" s="20"/>
      <c r="BY143" s="20"/>
      <c r="BZ143" s="21"/>
      <c r="CA143" s="21"/>
      <c r="CB143" s="21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  <c r="CW143" s="22"/>
      <c r="CX143" s="22"/>
      <c r="CY143" s="22"/>
      <c r="CZ143" s="22"/>
      <c r="DA143" s="22"/>
      <c r="DB143" s="22"/>
      <c r="DC143" s="22"/>
      <c r="DD143" s="22"/>
      <c r="DE143" s="22"/>
      <c r="DF143" s="22"/>
      <c r="DG143" s="22"/>
      <c r="DH143" s="22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4"/>
      <c r="EZ143" s="24"/>
      <c r="FA143" s="24"/>
      <c r="FB143" s="24"/>
      <c r="FC143" s="24"/>
      <c r="FD143" s="24"/>
      <c r="FE143" s="20"/>
      <c r="FF143" s="20"/>
      <c r="FG143" s="20"/>
      <c r="FH143" s="20"/>
      <c r="FI143" s="20"/>
      <c r="FJ143" s="20"/>
      <c r="FK143" s="20"/>
      <c r="FL143" s="25"/>
      <c r="FM143" s="23"/>
      <c r="FN143" s="23"/>
      <c r="FO143" s="26"/>
      <c r="FP143" s="20"/>
      <c r="FQ143" s="20"/>
      <c r="FR143" s="27"/>
      <c r="FS143" s="21"/>
      <c r="FT143" s="28"/>
      <c r="FU143" s="28"/>
      <c r="FV143" s="28"/>
      <c r="FW143" s="28"/>
      <c r="FX143" s="29"/>
      <c r="FY143" s="29"/>
      <c r="FZ143" s="21"/>
    </row>
    <row r="144" spans="1:189">
      <c r="B144" s="97"/>
      <c r="AC144" s="16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8"/>
      <c r="BJ144" s="18"/>
      <c r="BK144" s="18"/>
      <c r="BL144" s="18"/>
      <c r="BM144" s="18"/>
      <c r="BO144" s="18"/>
      <c r="BP144" s="18"/>
      <c r="BQ144" s="18"/>
      <c r="BR144" s="18"/>
      <c r="BS144" s="18"/>
      <c r="BT144" s="18"/>
      <c r="BU144" s="20"/>
      <c r="BV144" s="20"/>
      <c r="BW144" s="20"/>
      <c r="BX144" s="20"/>
      <c r="BY144" s="20"/>
      <c r="BZ144" s="21"/>
      <c r="CA144" s="21"/>
      <c r="CB144" s="21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  <c r="CW144" s="22"/>
      <c r="CX144" s="22"/>
      <c r="CY144" s="22"/>
      <c r="CZ144" s="22"/>
      <c r="DA144" s="22"/>
      <c r="DB144" s="22"/>
      <c r="DC144" s="22"/>
      <c r="DD144" s="22"/>
      <c r="DE144" s="22"/>
      <c r="DF144" s="22"/>
      <c r="DG144" s="22"/>
      <c r="DH144" s="22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4"/>
      <c r="EZ144" s="24"/>
      <c r="FA144" s="24"/>
      <c r="FB144" s="24"/>
      <c r="FC144" s="24"/>
      <c r="FD144" s="24"/>
      <c r="FE144" s="20"/>
      <c r="FF144" s="20"/>
      <c r="FG144" s="20"/>
      <c r="FH144" s="20"/>
      <c r="FI144" s="20"/>
      <c r="FJ144" s="20"/>
      <c r="FK144" s="20"/>
      <c r="FL144" s="25"/>
      <c r="FM144" s="23"/>
      <c r="FN144" s="23"/>
      <c r="FO144" s="26"/>
      <c r="FP144" s="20"/>
      <c r="FQ144" s="20"/>
      <c r="FR144" s="27"/>
      <c r="FS144" s="21"/>
      <c r="FT144" s="28"/>
      <c r="FU144" s="28"/>
      <c r="FV144" s="28"/>
      <c r="FW144" s="28"/>
      <c r="FX144" s="29"/>
      <c r="FY144" s="29"/>
      <c r="FZ144" s="21"/>
    </row>
    <row r="145" spans="2:182">
      <c r="B145" s="97"/>
      <c r="AC145" s="16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8"/>
      <c r="BJ145" s="18"/>
      <c r="BK145" s="18"/>
      <c r="BL145" s="18"/>
      <c r="BM145" s="18"/>
      <c r="BO145" s="18"/>
      <c r="BP145" s="18"/>
      <c r="BQ145" s="18"/>
      <c r="BR145" s="18"/>
      <c r="BS145" s="18"/>
      <c r="BT145" s="18"/>
      <c r="BU145" s="20"/>
      <c r="BV145" s="20"/>
      <c r="BW145" s="20"/>
      <c r="BX145" s="20"/>
      <c r="BY145" s="20"/>
      <c r="BZ145" s="21"/>
      <c r="CA145" s="21"/>
      <c r="CB145" s="21"/>
      <c r="CC145" s="22"/>
      <c r="CD145" s="22"/>
      <c r="CE145" s="22"/>
      <c r="CF145" s="22"/>
      <c r="CG145" s="22"/>
      <c r="CH145" s="22"/>
      <c r="CI145" s="22"/>
      <c r="CJ145" s="22"/>
      <c r="CK145" s="22"/>
      <c r="CL145" s="22"/>
      <c r="CM145" s="22"/>
      <c r="CN145" s="22"/>
      <c r="CO145" s="22"/>
      <c r="CP145" s="22"/>
      <c r="CQ145" s="22"/>
      <c r="CR145" s="22"/>
      <c r="CS145" s="22"/>
      <c r="CT145" s="22"/>
      <c r="CU145" s="22"/>
      <c r="CV145" s="22"/>
      <c r="CW145" s="22"/>
      <c r="CX145" s="22"/>
      <c r="CY145" s="22"/>
      <c r="CZ145" s="22"/>
      <c r="DA145" s="22"/>
      <c r="DB145" s="22"/>
      <c r="DC145" s="22"/>
      <c r="DD145" s="22"/>
      <c r="DE145" s="22"/>
      <c r="DF145" s="22"/>
      <c r="DG145" s="22"/>
      <c r="DH145" s="22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4"/>
      <c r="EZ145" s="24"/>
      <c r="FA145" s="24"/>
      <c r="FB145" s="24"/>
      <c r="FC145" s="24"/>
      <c r="FD145" s="24"/>
      <c r="FE145" s="20"/>
      <c r="FF145" s="20"/>
      <c r="FG145" s="20"/>
      <c r="FH145" s="20"/>
      <c r="FI145" s="20"/>
      <c r="FJ145" s="20"/>
      <c r="FK145" s="20"/>
      <c r="FL145" s="25"/>
      <c r="FM145" s="23"/>
      <c r="FN145" s="23"/>
      <c r="FO145" s="26"/>
      <c r="FP145" s="20"/>
      <c r="FQ145" s="20"/>
      <c r="FR145" s="27"/>
      <c r="FS145" s="21"/>
      <c r="FT145" s="28"/>
      <c r="FU145" s="28"/>
      <c r="FV145" s="28"/>
      <c r="FW145" s="28"/>
      <c r="FX145" s="29"/>
      <c r="FY145" s="29"/>
      <c r="FZ145" s="21"/>
    </row>
    <row r="146" spans="2:182">
      <c r="B146" s="97"/>
      <c r="AC146" s="16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8"/>
      <c r="BJ146" s="18"/>
      <c r="BK146" s="18"/>
      <c r="BL146" s="18"/>
      <c r="BM146" s="18"/>
      <c r="BO146" s="18"/>
      <c r="BP146" s="18"/>
      <c r="BQ146" s="18"/>
      <c r="BR146" s="18"/>
      <c r="BS146" s="18"/>
      <c r="BT146" s="18"/>
      <c r="BU146" s="20"/>
      <c r="BV146" s="20"/>
      <c r="BW146" s="20"/>
      <c r="BX146" s="20"/>
      <c r="BY146" s="20"/>
      <c r="BZ146" s="21"/>
      <c r="CA146" s="21"/>
      <c r="CB146" s="21"/>
      <c r="CC146" s="22"/>
      <c r="CD146" s="22"/>
      <c r="CE146" s="22"/>
      <c r="CF146" s="22"/>
      <c r="CG146" s="22"/>
      <c r="CH146" s="22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2"/>
      <c r="CY146" s="22"/>
      <c r="CZ146" s="22"/>
      <c r="DA146" s="22"/>
      <c r="DB146" s="22"/>
      <c r="DC146" s="22"/>
      <c r="DD146" s="22"/>
      <c r="DE146" s="22"/>
      <c r="DF146" s="22"/>
      <c r="DG146" s="22"/>
      <c r="DH146" s="22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4"/>
      <c r="EZ146" s="24"/>
      <c r="FA146" s="24"/>
      <c r="FB146" s="24"/>
      <c r="FC146" s="24"/>
      <c r="FD146" s="24"/>
      <c r="FE146" s="20"/>
      <c r="FF146" s="20"/>
      <c r="FG146" s="20"/>
      <c r="FH146" s="20"/>
      <c r="FI146" s="20"/>
      <c r="FJ146" s="20"/>
      <c r="FK146" s="20"/>
      <c r="FL146" s="25"/>
      <c r="FM146" s="23"/>
      <c r="FN146" s="23"/>
      <c r="FO146" s="26"/>
      <c r="FP146" s="20"/>
      <c r="FQ146" s="20"/>
      <c r="FR146" s="27"/>
      <c r="FS146" s="21"/>
      <c r="FT146" s="28"/>
      <c r="FU146" s="28"/>
      <c r="FV146" s="28"/>
      <c r="FW146" s="28"/>
      <c r="FX146" s="29"/>
      <c r="FY146" s="29"/>
      <c r="FZ146" s="21"/>
    </row>
    <row r="147" spans="2:182">
      <c r="B147" s="97"/>
      <c r="AC147" s="16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8"/>
      <c r="BJ147" s="18"/>
      <c r="BK147" s="18"/>
      <c r="BL147" s="18"/>
      <c r="BM147" s="18"/>
      <c r="BO147" s="18"/>
      <c r="BP147" s="18"/>
      <c r="BQ147" s="18"/>
      <c r="BR147" s="18"/>
      <c r="BS147" s="18"/>
      <c r="BT147" s="18"/>
      <c r="BU147" s="20"/>
      <c r="BV147" s="20"/>
      <c r="BW147" s="20"/>
      <c r="BX147" s="20"/>
      <c r="BY147" s="20"/>
      <c r="BZ147" s="21"/>
      <c r="CA147" s="21"/>
      <c r="CB147" s="21"/>
      <c r="CC147" s="22"/>
      <c r="CD147" s="22"/>
      <c r="CE147" s="22"/>
      <c r="CF147" s="22"/>
      <c r="CG147" s="22"/>
      <c r="CH147" s="22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2"/>
      <c r="CY147" s="22"/>
      <c r="CZ147" s="22"/>
      <c r="DA147" s="22"/>
      <c r="DB147" s="22"/>
      <c r="DC147" s="22"/>
      <c r="DD147" s="22"/>
      <c r="DE147" s="22"/>
      <c r="DF147" s="22"/>
      <c r="DG147" s="22"/>
      <c r="DH147" s="22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4"/>
      <c r="EZ147" s="24"/>
      <c r="FA147" s="24"/>
      <c r="FB147" s="24"/>
      <c r="FC147" s="24"/>
      <c r="FD147" s="24"/>
      <c r="FE147" s="20"/>
      <c r="FF147" s="20"/>
      <c r="FG147" s="20"/>
      <c r="FH147" s="20"/>
      <c r="FI147" s="20"/>
      <c r="FJ147" s="20"/>
      <c r="FK147" s="20"/>
      <c r="FL147" s="25"/>
      <c r="FM147" s="23"/>
      <c r="FN147" s="23"/>
      <c r="FO147" s="26"/>
      <c r="FP147" s="20"/>
      <c r="FQ147" s="20"/>
      <c r="FR147" s="27"/>
      <c r="FS147" s="21"/>
      <c r="FT147" s="28"/>
      <c r="FU147" s="28"/>
      <c r="FV147" s="28"/>
      <c r="FW147" s="28"/>
      <c r="FX147" s="29"/>
      <c r="FY147" s="29"/>
      <c r="FZ147" s="21"/>
    </row>
    <row r="148" spans="2:182">
      <c r="B148" s="97"/>
      <c r="AC148" s="16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8"/>
      <c r="BJ148" s="18"/>
      <c r="BK148" s="18"/>
      <c r="BL148" s="18"/>
      <c r="BM148" s="18"/>
      <c r="BO148" s="18"/>
      <c r="BP148" s="18"/>
      <c r="BQ148" s="18"/>
      <c r="BR148" s="18"/>
      <c r="BS148" s="18"/>
      <c r="BT148" s="18"/>
      <c r="BU148" s="20"/>
      <c r="BV148" s="20"/>
      <c r="BW148" s="20"/>
      <c r="BX148" s="20"/>
      <c r="BY148" s="20"/>
      <c r="BZ148" s="21"/>
      <c r="CA148" s="21"/>
      <c r="CB148" s="21"/>
      <c r="CC148" s="22"/>
      <c r="CD148" s="22"/>
      <c r="CE148" s="22"/>
      <c r="CF148" s="22"/>
      <c r="CG148" s="22"/>
      <c r="CH148" s="22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2"/>
      <c r="CY148" s="22"/>
      <c r="CZ148" s="22"/>
      <c r="DA148" s="22"/>
      <c r="DB148" s="22"/>
      <c r="DC148" s="22"/>
      <c r="DD148" s="22"/>
      <c r="DE148" s="22"/>
      <c r="DF148" s="22"/>
      <c r="DG148" s="22"/>
      <c r="DH148" s="22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4"/>
      <c r="EZ148" s="24"/>
      <c r="FA148" s="24"/>
      <c r="FB148" s="24"/>
      <c r="FC148" s="24"/>
      <c r="FD148" s="24"/>
      <c r="FE148" s="20"/>
      <c r="FF148" s="20"/>
      <c r="FG148" s="20"/>
      <c r="FH148" s="20"/>
      <c r="FI148" s="20"/>
      <c r="FJ148" s="20"/>
      <c r="FK148" s="20"/>
      <c r="FL148" s="25"/>
      <c r="FM148" s="23"/>
      <c r="FN148" s="23"/>
      <c r="FO148" s="26"/>
      <c r="FP148" s="20"/>
      <c r="FQ148" s="20"/>
      <c r="FR148" s="27"/>
      <c r="FS148" s="21"/>
      <c r="FT148" s="28"/>
      <c r="FU148" s="28"/>
      <c r="FV148" s="28"/>
      <c r="FW148" s="28"/>
      <c r="FX148" s="29"/>
      <c r="FY148" s="29"/>
      <c r="FZ148" s="21"/>
    </row>
    <row r="149" spans="2:182">
      <c r="B149" s="97"/>
      <c r="AC149" s="16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8"/>
      <c r="BJ149" s="18"/>
      <c r="BK149" s="18"/>
      <c r="BL149" s="18"/>
      <c r="BM149" s="18"/>
      <c r="BO149" s="18"/>
      <c r="BP149" s="18"/>
      <c r="BQ149" s="18"/>
      <c r="BR149" s="18"/>
      <c r="BS149" s="18"/>
      <c r="BT149" s="18"/>
      <c r="BU149" s="20"/>
      <c r="BV149" s="20"/>
      <c r="BW149" s="20"/>
      <c r="BX149" s="20"/>
      <c r="BY149" s="20"/>
      <c r="BZ149" s="21"/>
      <c r="CA149" s="21"/>
      <c r="CB149" s="21"/>
      <c r="CC149" s="22"/>
      <c r="CD149" s="22"/>
      <c r="CE149" s="22"/>
      <c r="CF149" s="22"/>
      <c r="CG149" s="22"/>
      <c r="CH149" s="22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2"/>
      <c r="CY149" s="22"/>
      <c r="CZ149" s="22"/>
      <c r="DA149" s="22"/>
      <c r="DB149" s="22"/>
      <c r="DC149" s="22"/>
      <c r="DD149" s="22"/>
      <c r="DE149" s="22"/>
      <c r="DF149" s="22"/>
      <c r="DG149" s="22"/>
      <c r="DH149" s="22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4"/>
      <c r="EZ149" s="24"/>
      <c r="FA149" s="24"/>
      <c r="FB149" s="24"/>
      <c r="FC149" s="24"/>
      <c r="FD149" s="24"/>
      <c r="FE149" s="20"/>
      <c r="FF149" s="20"/>
      <c r="FG149" s="20"/>
      <c r="FH149" s="20"/>
      <c r="FI149" s="20"/>
      <c r="FJ149" s="20"/>
      <c r="FK149" s="20"/>
      <c r="FL149" s="25"/>
      <c r="FM149" s="23"/>
      <c r="FN149" s="23"/>
      <c r="FO149" s="26"/>
      <c r="FP149" s="20"/>
      <c r="FQ149" s="20"/>
      <c r="FR149" s="27"/>
      <c r="FS149" s="21"/>
      <c r="FT149" s="28"/>
      <c r="FU149" s="28"/>
      <c r="FV149" s="28"/>
      <c r="FW149" s="28"/>
      <c r="FX149" s="29"/>
      <c r="FY149" s="29"/>
      <c r="FZ149" s="21"/>
    </row>
    <row r="150" spans="2:182">
      <c r="B150" s="97"/>
      <c r="AC150" s="16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8"/>
      <c r="BJ150" s="18"/>
      <c r="BK150" s="18"/>
      <c r="BL150" s="18"/>
      <c r="BM150" s="18"/>
      <c r="BO150" s="18"/>
      <c r="BP150" s="18"/>
      <c r="BQ150" s="18"/>
      <c r="BR150" s="18"/>
      <c r="BS150" s="18"/>
      <c r="BT150" s="18"/>
      <c r="BU150" s="20"/>
      <c r="BV150" s="20"/>
      <c r="BW150" s="20"/>
      <c r="BX150" s="20"/>
      <c r="BY150" s="20"/>
      <c r="BZ150" s="21"/>
      <c r="CA150" s="21"/>
      <c r="CB150" s="21"/>
      <c r="CC150" s="22"/>
      <c r="CD150" s="22"/>
      <c r="CE150" s="22"/>
      <c r="CF150" s="22"/>
      <c r="CG150" s="22"/>
      <c r="CH150" s="22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2"/>
      <c r="CY150" s="22"/>
      <c r="CZ150" s="22"/>
      <c r="DA150" s="22"/>
      <c r="DB150" s="22"/>
      <c r="DC150" s="22"/>
      <c r="DD150" s="22"/>
      <c r="DE150" s="22"/>
      <c r="DF150" s="22"/>
      <c r="DG150" s="22"/>
      <c r="DH150" s="22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4"/>
      <c r="EZ150" s="24"/>
      <c r="FA150" s="24"/>
      <c r="FB150" s="24"/>
      <c r="FC150" s="24"/>
      <c r="FD150" s="24"/>
      <c r="FE150" s="20"/>
      <c r="FF150" s="20"/>
      <c r="FG150" s="20"/>
      <c r="FH150" s="20"/>
      <c r="FI150" s="20"/>
      <c r="FJ150" s="20"/>
      <c r="FK150" s="20"/>
      <c r="FL150" s="25"/>
      <c r="FM150" s="23"/>
      <c r="FN150" s="23"/>
      <c r="FO150" s="26"/>
      <c r="FP150" s="20"/>
      <c r="FQ150" s="20"/>
      <c r="FR150" s="27"/>
      <c r="FS150" s="21"/>
      <c r="FT150" s="28"/>
      <c r="FU150" s="28"/>
      <c r="FV150" s="28"/>
      <c r="FW150" s="28"/>
      <c r="FX150" s="29"/>
      <c r="FY150" s="29"/>
      <c r="FZ150" s="21"/>
    </row>
    <row r="151" spans="2:182">
      <c r="B151" s="97"/>
      <c r="AC151" s="16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8"/>
      <c r="BJ151" s="18"/>
      <c r="BK151" s="18"/>
      <c r="BL151" s="18"/>
      <c r="BM151" s="18"/>
      <c r="BO151" s="18"/>
      <c r="BP151" s="18"/>
      <c r="BQ151" s="18"/>
      <c r="BR151" s="18"/>
      <c r="BS151" s="18"/>
      <c r="BT151" s="18"/>
      <c r="BU151" s="20"/>
      <c r="BV151" s="20"/>
      <c r="BW151" s="20"/>
      <c r="BX151" s="20"/>
      <c r="BY151" s="20"/>
      <c r="BZ151" s="21"/>
      <c r="CA151" s="21"/>
      <c r="CB151" s="21"/>
      <c r="CC151" s="22"/>
      <c r="CD151" s="22"/>
      <c r="CE151" s="22"/>
      <c r="CF151" s="22"/>
      <c r="CG151" s="22"/>
      <c r="CH151" s="22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2"/>
      <c r="CY151" s="22"/>
      <c r="CZ151" s="22"/>
      <c r="DA151" s="22"/>
      <c r="DB151" s="22"/>
      <c r="DC151" s="22"/>
      <c r="DD151" s="22"/>
      <c r="DE151" s="22"/>
      <c r="DF151" s="22"/>
      <c r="DG151" s="22"/>
      <c r="DH151" s="22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4"/>
      <c r="EZ151" s="24"/>
      <c r="FA151" s="24"/>
      <c r="FB151" s="24"/>
      <c r="FC151" s="24"/>
      <c r="FD151" s="24"/>
      <c r="FE151" s="20"/>
      <c r="FF151" s="20"/>
      <c r="FG151" s="20"/>
      <c r="FH151" s="20"/>
      <c r="FI151" s="20"/>
      <c r="FJ151" s="20"/>
      <c r="FK151" s="20"/>
      <c r="FL151" s="25"/>
      <c r="FM151" s="23"/>
      <c r="FN151" s="23"/>
      <c r="FO151" s="26"/>
      <c r="FP151" s="20"/>
      <c r="FQ151" s="20"/>
      <c r="FR151" s="27"/>
      <c r="FS151" s="21"/>
      <c r="FT151" s="28"/>
      <c r="FU151" s="28"/>
      <c r="FV151" s="28"/>
      <c r="FW151" s="28"/>
      <c r="FX151" s="29"/>
      <c r="FY151" s="29"/>
      <c r="FZ151" s="21"/>
    </row>
    <row r="152" spans="2:182">
      <c r="B152" s="97"/>
      <c r="AC152" s="16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8"/>
      <c r="BJ152" s="18"/>
      <c r="BK152" s="18"/>
      <c r="BL152" s="18"/>
      <c r="BM152" s="18"/>
      <c r="BO152" s="18"/>
      <c r="BP152" s="18"/>
      <c r="BQ152" s="18"/>
      <c r="BR152" s="18"/>
      <c r="BS152" s="18"/>
      <c r="BT152" s="18"/>
      <c r="BU152" s="20"/>
      <c r="BV152" s="20"/>
      <c r="BW152" s="20"/>
      <c r="BX152" s="20"/>
      <c r="BY152" s="20"/>
      <c r="BZ152" s="21"/>
      <c r="CA152" s="21"/>
      <c r="CB152" s="21"/>
      <c r="CC152" s="22"/>
      <c r="CD152" s="22"/>
      <c r="CE152" s="22"/>
      <c r="CF152" s="22"/>
      <c r="CG152" s="22"/>
      <c r="CH152" s="22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2"/>
      <c r="CY152" s="22"/>
      <c r="CZ152" s="22"/>
      <c r="DA152" s="22"/>
      <c r="DB152" s="22"/>
      <c r="DC152" s="22"/>
      <c r="DD152" s="22"/>
      <c r="DE152" s="22"/>
      <c r="DF152" s="22"/>
      <c r="DG152" s="22"/>
      <c r="DH152" s="22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4"/>
      <c r="EZ152" s="24"/>
      <c r="FA152" s="24"/>
      <c r="FB152" s="24"/>
      <c r="FC152" s="24"/>
      <c r="FD152" s="24"/>
      <c r="FE152" s="20"/>
      <c r="FF152" s="20"/>
      <c r="FG152" s="20"/>
      <c r="FH152" s="20"/>
      <c r="FI152" s="20"/>
      <c r="FJ152" s="20"/>
      <c r="FK152" s="20"/>
      <c r="FL152" s="25"/>
      <c r="FM152" s="23"/>
      <c r="FN152" s="23"/>
      <c r="FO152" s="26"/>
      <c r="FP152" s="20"/>
      <c r="FQ152" s="20"/>
      <c r="FR152" s="27"/>
      <c r="FS152" s="21"/>
      <c r="FT152" s="28"/>
      <c r="FU152" s="28"/>
      <c r="FV152" s="28"/>
      <c r="FW152" s="28"/>
      <c r="FX152" s="29"/>
      <c r="FY152" s="29"/>
      <c r="FZ152" s="21"/>
    </row>
    <row r="153" spans="2:182">
      <c r="B153" s="97"/>
      <c r="AC153" s="16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8"/>
      <c r="BJ153" s="18"/>
      <c r="BK153" s="18"/>
      <c r="BL153" s="18"/>
      <c r="BM153" s="18"/>
      <c r="BO153" s="18"/>
      <c r="BP153" s="18"/>
      <c r="BQ153" s="18"/>
      <c r="BR153" s="18"/>
      <c r="BS153" s="18"/>
      <c r="BT153" s="18"/>
      <c r="BU153" s="20"/>
      <c r="BV153" s="20"/>
      <c r="BW153" s="20"/>
      <c r="BX153" s="20"/>
      <c r="BY153" s="20"/>
      <c r="BZ153" s="21"/>
      <c r="CA153" s="21"/>
      <c r="CB153" s="21"/>
      <c r="CC153" s="22"/>
      <c r="CD153" s="22"/>
      <c r="CE153" s="22"/>
      <c r="CF153" s="22"/>
      <c r="CG153" s="22"/>
      <c r="CH153" s="22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2"/>
      <c r="CY153" s="22"/>
      <c r="CZ153" s="22"/>
      <c r="DA153" s="22"/>
      <c r="DB153" s="22"/>
      <c r="DC153" s="22"/>
      <c r="DD153" s="22"/>
      <c r="DE153" s="22"/>
      <c r="DF153" s="22"/>
      <c r="DG153" s="22"/>
      <c r="DH153" s="22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4"/>
      <c r="EZ153" s="24"/>
      <c r="FA153" s="24"/>
      <c r="FB153" s="24"/>
      <c r="FC153" s="24"/>
      <c r="FD153" s="24"/>
      <c r="FE153" s="20"/>
      <c r="FF153" s="20"/>
      <c r="FG153" s="20"/>
      <c r="FH153" s="20"/>
      <c r="FI153" s="20"/>
      <c r="FJ153" s="20"/>
      <c r="FK153" s="20"/>
      <c r="FL153" s="25"/>
      <c r="FM153" s="23"/>
      <c r="FN153" s="23"/>
      <c r="FO153" s="26"/>
      <c r="FP153" s="20"/>
      <c r="FQ153" s="20"/>
      <c r="FR153" s="27"/>
      <c r="FS153" s="21"/>
      <c r="FT153" s="28"/>
      <c r="FU153" s="28"/>
      <c r="FV153" s="28"/>
      <c r="FW153" s="28"/>
      <c r="FX153" s="29"/>
      <c r="FY153" s="29"/>
      <c r="FZ153" s="21"/>
    </row>
    <row r="154" spans="2:182">
      <c r="B154" s="97"/>
      <c r="AC154" s="16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8"/>
      <c r="BJ154" s="18"/>
      <c r="BK154" s="18"/>
      <c r="BL154" s="18"/>
      <c r="BM154" s="18"/>
      <c r="BO154" s="18"/>
      <c r="BP154" s="18"/>
      <c r="BQ154" s="18"/>
      <c r="BR154" s="18"/>
      <c r="BS154" s="18"/>
      <c r="BT154" s="18"/>
      <c r="BU154" s="20"/>
      <c r="BV154" s="20"/>
      <c r="BW154" s="20"/>
      <c r="BX154" s="20"/>
      <c r="BY154" s="20"/>
      <c r="BZ154" s="21"/>
      <c r="CA154" s="21"/>
      <c r="CB154" s="21"/>
      <c r="CC154" s="22"/>
      <c r="CD154" s="22"/>
      <c r="CE154" s="22"/>
      <c r="CF154" s="22"/>
      <c r="CG154" s="22"/>
      <c r="CH154" s="22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2"/>
      <c r="CY154" s="22"/>
      <c r="CZ154" s="22"/>
      <c r="DA154" s="22"/>
      <c r="DB154" s="22"/>
      <c r="DC154" s="22"/>
      <c r="DD154" s="22"/>
      <c r="DE154" s="22"/>
      <c r="DF154" s="22"/>
      <c r="DG154" s="22"/>
      <c r="DH154" s="22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4"/>
      <c r="EZ154" s="24"/>
      <c r="FA154" s="24"/>
      <c r="FB154" s="24"/>
      <c r="FC154" s="24"/>
      <c r="FD154" s="24"/>
      <c r="FE154" s="20"/>
      <c r="FF154" s="20"/>
      <c r="FG154" s="20"/>
      <c r="FH154" s="20"/>
      <c r="FI154" s="20"/>
      <c r="FJ154" s="20"/>
      <c r="FK154" s="20"/>
      <c r="FL154" s="25"/>
      <c r="FM154" s="23"/>
      <c r="FN154" s="23"/>
      <c r="FO154" s="26"/>
      <c r="FP154" s="20"/>
      <c r="FQ154" s="20"/>
      <c r="FR154" s="27"/>
      <c r="FS154" s="21"/>
      <c r="FT154" s="28"/>
      <c r="FU154" s="28"/>
      <c r="FV154" s="28"/>
      <c r="FW154" s="28"/>
      <c r="FX154" s="29"/>
      <c r="FY154" s="29"/>
      <c r="FZ154" s="21"/>
    </row>
    <row r="155" spans="2:182">
      <c r="B155" s="97"/>
      <c r="AC155" s="16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8"/>
      <c r="BJ155" s="18"/>
      <c r="BK155" s="18"/>
      <c r="BL155" s="18"/>
      <c r="BM155" s="18"/>
      <c r="BO155" s="18"/>
      <c r="BP155" s="18"/>
      <c r="BQ155" s="18"/>
      <c r="BR155" s="18"/>
      <c r="BS155" s="18"/>
      <c r="BT155" s="18"/>
      <c r="BU155" s="20"/>
      <c r="BV155" s="20"/>
      <c r="BW155" s="20"/>
      <c r="BX155" s="20"/>
      <c r="BY155" s="20"/>
      <c r="BZ155" s="21"/>
      <c r="CA155" s="21"/>
      <c r="CB155" s="21"/>
      <c r="CC155" s="22"/>
      <c r="CD155" s="22"/>
      <c r="CE155" s="22"/>
      <c r="CF155" s="22"/>
      <c r="CG155" s="22"/>
      <c r="CH155" s="22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2"/>
      <c r="CY155" s="22"/>
      <c r="CZ155" s="22"/>
      <c r="DA155" s="22"/>
      <c r="DB155" s="22"/>
      <c r="DC155" s="22"/>
      <c r="DD155" s="22"/>
      <c r="DE155" s="22"/>
      <c r="DF155" s="22"/>
      <c r="DG155" s="22"/>
      <c r="DH155" s="22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4"/>
      <c r="EZ155" s="24"/>
      <c r="FA155" s="24"/>
      <c r="FB155" s="24"/>
      <c r="FC155" s="24"/>
      <c r="FD155" s="24"/>
      <c r="FE155" s="20"/>
      <c r="FF155" s="20"/>
      <c r="FG155" s="20"/>
      <c r="FH155" s="20"/>
      <c r="FI155" s="20"/>
      <c r="FJ155" s="20"/>
      <c r="FK155" s="20"/>
      <c r="FL155" s="25"/>
      <c r="FM155" s="23"/>
      <c r="FN155" s="23"/>
      <c r="FO155" s="26"/>
      <c r="FP155" s="20"/>
      <c r="FQ155" s="20"/>
      <c r="FR155" s="27"/>
      <c r="FS155" s="21"/>
      <c r="FT155" s="28"/>
      <c r="FU155" s="28"/>
      <c r="FV155" s="28"/>
      <c r="FW155" s="28"/>
      <c r="FX155" s="29"/>
      <c r="FY155" s="29"/>
      <c r="FZ155" s="21"/>
    </row>
    <row r="156" spans="2:182">
      <c r="B156" s="97"/>
      <c r="AC156" s="16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8"/>
      <c r="BJ156" s="18"/>
      <c r="BK156" s="18"/>
      <c r="BL156" s="18"/>
      <c r="BM156" s="18"/>
      <c r="BO156" s="18"/>
      <c r="BP156" s="18"/>
      <c r="BQ156" s="18"/>
      <c r="BR156" s="18"/>
      <c r="BS156" s="18"/>
      <c r="BT156" s="18"/>
      <c r="BU156" s="20"/>
      <c r="BV156" s="20"/>
      <c r="BW156" s="20"/>
      <c r="BX156" s="20"/>
      <c r="BY156" s="20"/>
      <c r="BZ156" s="21"/>
      <c r="CA156" s="21"/>
      <c r="CB156" s="21"/>
      <c r="CC156" s="22"/>
      <c r="CD156" s="22"/>
      <c r="CE156" s="22"/>
      <c r="CF156" s="22"/>
      <c r="CG156" s="22"/>
      <c r="CH156" s="22"/>
      <c r="CI156" s="22"/>
      <c r="CJ156" s="22"/>
      <c r="CK156" s="22"/>
      <c r="CL156" s="22"/>
      <c r="CM156" s="22"/>
      <c r="CN156" s="22"/>
      <c r="CO156" s="22"/>
      <c r="CP156" s="22"/>
      <c r="CQ156" s="22"/>
      <c r="CR156" s="22"/>
      <c r="CS156" s="22"/>
      <c r="CT156" s="22"/>
      <c r="CU156" s="22"/>
      <c r="CV156" s="22"/>
      <c r="CW156" s="22"/>
      <c r="CX156" s="22"/>
      <c r="CY156" s="22"/>
      <c r="CZ156" s="22"/>
      <c r="DA156" s="22"/>
      <c r="DB156" s="22"/>
      <c r="DC156" s="22"/>
      <c r="DD156" s="22"/>
      <c r="DE156" s="22"/>
      <c r="DF156" s="22"/>
      <c r="DG156" s="22"/>
      <c r="DH156" s="22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4"/>
      <c r="EZ156" s="24"/>
      <c r="FA156" s="24"/>
      <c r="FB156" s="24"/>
      <c r="FC156" s="24"/>
      <c r="FD156" s="24"/>
      <c r="FE156" s="20"/>
      <c r="FF156" s="20"/>
      <c r="FG156" s="20"/>
      <c r="FH156" s="20"/>
      <c r="FI156" s="20"/>
      <c r="FJ156" s="20"/>
      <c r="FK156" s="20"/>
      <c r="FL156" s="25"/>
      <c r="FM156" s="23"/>
      <c r="FN156" s="23"/>
      <c r="FO156" s="26"/>
      <c r="FP156" s="20"/>
      <c r="FQ156" s="20"/>
      <c r="FR156" s="27"/>
      <c r="FS156" s="21"/>
      <c r="FT156" s="28"/>
      <c r="FU156" s="28"/>
      <c r="FV156" s="28"/>
      <c r="FW156" s="28"/>
      <c r="FX156" s="29"/>
      <c r="FY156" s="29"/>
      <c r="FZ156" s="21"/>
    </row>
    <row r="157" spans="2:182">
      <c r="B157" s="97"/>
      <c r="AC157" s="16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8"/>
      <c r="BJ157" s="18"/>
      <c r="BK157" s="18"/>
      <c r="BL157" s="18"/>
      <c r="BM157" s="18"/>
      <c r="BO157" s="18"/>
      <c r="BP157" s="18"/>
      <c r="BQ157" s="18"/>
      <c r="BR157" s="18"/>
      <c r="BS157" s="18"/>
      <c r="BT157" s="18"/>
      <c r="BU157" s="20"/>
      <c r="BV157" s="20"/>
      <c r="BW157" s="20"/>
      <c r="BX157" s="20"/>
      <c r="BY157" s="20"/>
      <c r="BZ157" s="21"/>
      <c r="CA157" s="21"/>
      <c r="CB157" s="21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2"/>
      <c r="CN157" s="22"/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2"/>
      <c r="DA157" s="22"/>
      <c r="DB157" s="22"/>
      <c r="DC157" s="22"/>
      <c r="DD157" s="22"/>
      <c r="DE157" s="22"/>
      <c r="DF157" s="22"/>
      <c r="DG157" s="22"/>
      <c r="DH157" s="22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4"/>
      <c r="EZ157" s="24"/>
      <c r="FA157" s="24"/>
      <c r="FB157" s="24"/>
      <c r="FC157" s="24"/>
      <c r="FD157" s="24"/>
      <c r="FE157" s="20"/>
      <c r="FF157" s="20"/>
      <c r="FG157" s="20"/>
      <c r="FH157" s="20"/>
      <c r="FI157" s="20"/>
      <c r="FJ157" s="20"/>
      <c r="FK157" s="20"/>
      <c r="FL157" s="25"/>
      <c r="FM157" s="23"/>
      <c r="FN157" s="23"/>
      <c r="FO157" s="26"/>
      <c r="FP157" s="20"/>
      <c r="FQ157" s="20"/>
      <c r="FR157" s="27"/>
      <c r="FS157" s="21"/>
      <c r="FT157" s="28"/>
      <c r="FU157" s="28"/>
      <c r="FV157" s="28"/>
      <c r="FW157" s="28"/>
      <c r="FX157" s="29"/>
      <c r="FY157" s="29"/>
      <c r="FZ157" s="21"/>
    </row>
    <row r="158" spans="2:182">
      <c r="B158" s="97"/>
      <c r="AC158" s="16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8"/>
      <c r="BJ158" s="18"/>
      <c r="BK158" s="18"/>
      <c r="BL158" s="18"/>
      <c r="BM158" s="18"/>
      <c r="BO158" s="18"/>
      <c r="BP158" s="18"/>
      <c r="BQ158" s="18"/>
      <c r="BR158" s="18"/>
      <c r="BS158" s="18"/>
      <c r="BT158" s="18"/>
      <c r="BU158" s="20"/>
      <c r="BV158" s="20"/>
      <c r="BW158" s="20"/>
      <c r="BX158" s="20"/>
      <c r="BY158" s="20"/>
      <c r="BZ158" s="21"/>
      <c r="CA158" s="21"/>
      <c r="CB158" s="21"/>
      <c r="CC158" s="22"/>
      <c r="CD158" s="22"/>
      <c r="CE158" s="22"/>
      <c r="CF158" s="22"/>
      <c r="CG158" s="22"/>
      <c r="CH158" s="22"/>
      <c r="CI158" s="22"/>
      <c r="CJ158" s="22"/>
      <c r="CK158" s="22"/>
      <c r="CL158" s="22"/>
      <c r="CM158" s="22"/>
      <c r="CN158" s="22"/>
      <c r="CO158" s="22"/>
      <c r="CP158" s="22"/>
      <c r="CQ158" s="22"/>
      <c r="CR158" s="22"/>
      <c r="CS158" s="22"/>
      <c r="CT158" s="22"/>
      <c r="CU158" s="22"/>
      <c r="CV158" s="22"/>
      <c r="CW158" s="22"/>
      <c r="CX158" s="22"/>
      <c r="CY158" s="22"/>
      <c r="CZ158" s="22"/>
      <c r="DA158" s="22"/>
      <c r="DB158" s="22"/>
      <c r="DC158" s="22"/>
      <c r="DD158" s="22"/>
      <c r="DE158" s="22"/>
      <c r="DF158" s="22"/>
      <c r="DG158" s="22"/>
      <c r="DH158" s="22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4"/>
      <c r="EZ158" s="24"/>
      <c r="FA158" s="24"/>
      <c r="FB158" s="24"/>
      <c r="FC158" s="24"/>
      <c r="FD158" s="24"/>
      <c r="FE158" s="20"/>
      <c r="FF158" s="20"/>
      <c r="FG158" s="20"/>
      <c r="FH158" s="20"/>
      <c r="FI158" s="20"/>
      <c r="FJ158" s="20"/>
      <c r="FK158" s="20"/>
      <c r="FL158" s="25"/>
      <c r="FM158" s="23"/>
      <c r="FN158" s="23"/>
      <c r="FO158" s="26"/>
      <c r="FP158" s="20"/>
      <c r="FQ158" s="20"/>
      <c r="FR158" s="27"/>
      <c r="FS158" s="21"/>
      <c r="FT158" s="28"/>
      <c r="FU158" s="28"/>
      <c r="FV158" s="28"/>
      <c r="FW158" s="28"/>
      <c r="FX158" s="29"/>
      <c r="FY158" s="29"/>
      <c r="FZ158" s="21"/>
    </row>
    <row r="159" spans="2:182">
      <c r="B159" s="97"/>
      <c r="AC159" s="16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8"/>
      <c r="BJ159" s="18"/>
      <c r="BK159" s="18"/>
      <c r="BL159" s="18"/>
      <c r="BM159" s="18"/>
      <c r="BO159" s="18"/>
      <c r="BP159" s="18"/>
      <c r="BQ159" s="18"/>
      <c r="BR159" s="18"/>
      <c r="BS159" s="18"/>
      <c r="BT159" s="18"/>
      <c r="BU159" s="20"/>
      <c r="BV159" s="20"/>
      <c r="BW159" s="20"/>
      <c r="BX159" s="20"/>
      <c r="BY159" s="20"/>
      <c r="BZ159" s="21"/>
      <c r="CA159" s="21"/>
      <c r="CB159" s="21"/>
      <c r="CC159" s="22"/>
      <c r="CD159" s="22"/>
      <c r="CE159" s="22"/>
      <c r="CF159" s="22"/>
      <c r="CG159" s="22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2"/>
      <c r="CX159" s="22"/>
      <c r="CY159" s="22"/>
      <c r="CZ159" s="22"/>
      <c r="DA159" s="22"/>
      <c r="DB159" s="22"/>
      <c r="DC159" s="22"/>
      <c r="DD159" s="22"/>
      <c r="DE159" s="22"/>
      <c r="DF159" s="22"/>
      <c r="DG159" s="22"/>
      <c r="DH159" s="22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4"/>
      <c r="EZ159" s="24"/>
      <c r="FA159" s="24"/>
      <c r="FB159" s="24"/>
      <c r="FC159" s="24"/>
      <c r="FD159" s="24"/>
      <c r="FE159" s="20"/>
      <c r="FF159" s="20"/>
      <c r="FG159" s="20"/>
      <c r="FH159" s="20"/>
      <c r="FI159" s="20"/>
      <c r="FJ159" s="20"/>
      <c r="FK159" s="20"/>
      <c r="FL159" s="25"/>
      <c r="FM159" s="23"/>
      <c r="FN159" s="23"/>
      <c r="FO159" s="26"/>
      <c r="FP159" s="20"/>
      <c r="FQ159" s="20"/>
      <c r="FR159" s="27"/>
      <c r="FS159" s="21"/>
      <c r="FT159" s="28"/>
      <c r="FU159" s="28"/>
      <c r="FV159" s="28"/>
      <c r="FW159" s="28"/>
      <c r="FX159" s="29"/>
      <c r="FY159" s="29"/>
      <c r="FZ159" s="21"/>
    </row>
    <row r="160" spans="2:182">
      <c r="B160" s="97"/>
      <c r="AC160" s="16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8"/>
      <c r="BJ160" s="18"/>
      <c r="BK160" s="18"/>
      <c r="BL160" s="18"/>
      <c r="BM160" s="18"/>
      <c r="BO160" s="18"/>
      <c r="BP160" s="18"/>
      <c r="BQ160" s="18"/>
      <c r="BR160" s="18"/>
      <c r="BS160" s="18"/>
      <c r="BT160" s="18"/>
      <c r="BU160" s="20"/>
      <c r="BV160" s="20"/>
      <c r="BW160" s="20"/>
      <c r="BX160" s="20"/>
      <c r="BY160" s="20"/>
      <c r="BZ160" s="21"/>
      <c r="CA160" s="21"/>
      <c r="CB160" s="21"/>
      <c r="CC160" s="22"/>
      <c r="CD160" s="22"/>
      <c r="CE160" s="22"/>
      <c r="CF160" s="22"/>
      <c r="CG160" s="2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2"/>
      <c r="CX160" s="22"/>
      <c r="CY160" s="22"/>
      <c r="CZ160" s="22"/>
      <c r="DA160" s="22"/>
      <c r="DB160" s="22"/>
      <c r="DC160" s="22"/>
      <c r="DD160" s="22"/>
      <c r="DE160" s="22"/>
      <c r="DF160" s="22"/>
      <c r="DG160" s="22"/>
      <c r="DH160" s="22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4"/>
      <c r="EZ160" s="24"/>
      <c r="FA160" s="24"/>
      <c r="FB160" s="24"/>
      <c r="FC160" s="24"/>
      <c r="FD160" s="24"/>
      <c r="FE160" s="20"/>
      <c r="FF160" s="20"/>
      <c r="FG160" s="20"/>
      <c r="FH160" s="20"/>
      <c r="FI160" s="20"/>
      <c r="FJ160" s="20"/>
      <c r="FK160" s="20"/>
      <c r="FL160" s="25"/>
      <c r="FM160" s="23"/>
      <c r="FN160" s="23"/>
      <c r="FO160" s="26"/>
      <c r="FP160" s="20"/>
      <c r="FQ160" s="20"/>
      <c r="FR160" s="27"/>
      <c r="FS160" s="21"/>
      <c r="FT160" s="28"/>
      <c r="FU160" s="28"/>
      <c r="FV160" s="28"/>
      <c r="FW160" s="28"/>
      <c r="FX160" s="29"/>
      <c r="FY160" s="29"/>
      <c r="FZ160" s="21"/>
    </row>
    <row r="161" spans="2:182">
      <c r="B161" s="97"/>
      <c r="AC161" s="16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8"/>
      <c r="BJ161" s="18"/>
      <c r="BK161" s="18"/>
      <c r="BL161" s="18"/>
      <c r="BM161" s="18"/>
      <c r="BO161" s="18"/>
      <c r="BP161" s="18"/>
      <c r="BQ161" s="18"/>
      <c r="BR161" s="18"/>
      <c r="BS161" s="18"/>
      <c r="BT161" s="18"/>
      <c r="BU161" s="20"/>
      <c r="BV161" s="20"/>
      <c r="BW161" s="20"/>
      <c r="BX161" s="20"/>
      <c r="BY161" s="20"/>
      <c r="BZ161" s="21"/>
      <c r="CA161" s="21"/>
      <c r="CB161" s="21"/>
      <c r="CC161" s="22"/>
      <c r="CD161" s="22"/>
      <c r="CE161" s="22"/>
      <c r="CF161" s="22"/>
      <c r="CG161" s="2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2"/>
      <c r="CX161" s="22"/>
      <c r="CY161" s="22"/>
      <c r="CZ161" s="22"/>
      <c r="DA161" s="22"/>
      <c r="DB161" s="22"/>
      <c r="DC161" s="22"/>
      <c r="DD161" s="22"/>
      <c r="DE161" s="22"/>
      <c r="DF161" s="22"/>
      <c r="DG161" s="22"/>
      <c r="DH161" s="22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4"/>
      <c r="EZ161" s="24"/>
      <c r="FA161" s="24"/>
      <c r="FB161" s="24"/>
      <c r="FC161" s="24"/>
      <c r="FD161" s="24"/>
      <c r="FE161" s="20"/>
      <c r="FF161" s="20"/>
      <c r="FG161" s="20"/>
      <c r="FH161" s="20"/>
      <c r="FI161" s="20"/>
      <c r="FJ161" s="20"/>
      <c r="FK161" s="20"/>
      <c r="FL161" s="25"/>
      <c r="FM161" s="23"/>
      <c r="FN161" s="23"/>
      <c r="FO161" s="26"/>
      <c r="FP161" s="20"/>
      <c r="FQ161" s="20"/>
      <c r="FR161" s="27"/>
      <c r="FS161" s="21"/>
      <c r="FT161" s="28"/>
      <c r="FU161" s="28"/>
      <c r="FV161" s="28"/>
      <c r="FW161" s="28"/>
      <c r="FX161" s="29"/>
      <c r="FY161" s="29"/>
      <c r="FZ161" s="21"/>
    </row>
    <row r="162" spans="2:182">
      <c r="B162" s="97"/>
      <c r="AC162" s="16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8"/>
      <c r="BJ162" s="18"/>
      <c r="BK162" s="18"/>
      <c r="BL162" s="18"/>
      <c r="BM162" s="18"/>
      <c r="BO162" s="18"/>
      <c r="BP162" s="18"/>
      <c r="BQ162" s="18"/>
      <c r="BR162" s="18"/>
      <c r="BS162" s="18"/>
      <c r="BT162" s="18"/>
      <c r="BU162" s="20"/>
      <c r="BV162" s="20"/>
      <c r="BW162" s="20"/>
      <c r="BX162" s="20"/>
      <c r="BY162" s="20"/>
      <c r="BZ162" s="21"/>
      <c r="CA162" s="21"/>
      <c r="CB162" s="21"/>
      <c r="CC162" s="22"/>
      <c r="CD162" s="22"/>
      <c r="CE162" s="22"/>
      <c r="CF162" s="22"/>
      <c r="CG162" s="2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2"/>
      <c r="CX162" s="22"/>
      <c r="CY162" s="22"/>
      <c r="CZ162" s="22"/>
      <c r="DA162" s="22"/>
      <c r="DB162" s="22"/>
      <c r="DC162" s="22"/>
      <c r="DD162" s="22"/>
      <c r="DE162" s="22"/>
      <c r="DF162" s="22"/>
      <c r="DG162" s="22"/>
      <c r="DH162" s="22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4"/>
      <c r="EZ162" s="24"/>
      <c r="FA162" s="24"/>
      <c r="FB162" s="24"/>
      <c r="FC162" s="24"/>
      <c r="FD162" s="24"/>
      <c r="FE162" s="20"/>
      <c r="FF162" s="20"/>
      <c r="FG162" s="20"/>
      <c r="FH162" s="20"/>
      <c r="FI162" s="20"/>
      <c r="FJ162" s="20"/>
      <c r="FK162" s="20"/>
      <c r="FL162" s="25"/>
      <c r="FM162" s="23"/>
      <c r="FN162" s="23"/>
      <c r="FO162" s="26"/>
      <c r="FP162" s="20"/>
      <c r="FQ162" s="20"/>
      <c r="FR162" s="27"/>
      <c r="FS162" s="21"/>
      <c r="FT162" s="28"/>
      <c r="FU162" s="28"/>
      <c r="FV162" s="28"/>
      <c r="FW162" s="28"/>
      <c r="FX162" s="29"/>
      <c r="FY162" s="29"/>
      <c r="FZ162" s="21"/>
    </row>
    <row r="163" spans="2:182">
      <c r="B163" s="97"/>
      <c r="AC163" s="16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8"/>
      <c r="BJ163" s="18"/>
      <c r="BK163" s="18"/>
      <c r="BL163" s="18"/>
      <c r="BM163" s="18"/>
      <c r="BO163" s="18"/>
      <c r="BP163" s="18"/>
      <c r="BQ163" s="18"/>
      <c r="BR163" s="18"/>
      <c r="BS163" s="18"/>
      <c r="BT163" s="18"/>
      <c r="BU163" s="20"/>
      <c r="BV163" s="20"/>
      <c r="BW163" s="20"/>
      <c r="BX163" s="20"/>
      <c r="BY163" s="20"/>
      <c r="BZ163" s="21"/>
      <c r="CA163" s="21"/>
      <c r="CB163" s="21"/>
      <c r="CC163" s="22"/>
      <c r="CD163" s="22"/>
      <c r="CE163" s="22"/>
      <c r="CF163" s="22"/>
      <c r="CG163" s="2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2"/>
      <c r="CX163" s="22"/>
      <c r="CY163" s="22"/>
      <c r="CZ163" s="22"/>
      <c r="DA163" s="22"/>
      <c r="DB163" s="22"/>
      <c r="DC163" s="22"/>
      <c r="DD163" s="22"/>
      <c r="DE163" s="22"/>
      <c r="DF163" s="22"/>
      <c r="DG163" s="22"/>
      <c r="DH163" s="22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4"/>
      <c r="EZ163" s="24"/>
      <c r="FA163" s="24"/>
      <c r="FB163" s="24"/>
      <c r="FC163" s="24"/>
      <c r="FD163" s="24"/>
      <c r="FE163" s="20"/>
      <c r="FF163" s="20"/>
      <c r="FG163" s="20"/>
      <c r="FH163" s="20"/>
      <c r="FI163" s="20"/>
      <c r="FJ163" s="20"/>
      <c r="FK163" s="20"/>
      <c r="FL163" s="25"/>
      <c r="FM163" s="23"/>
      <c r="FN163" s="23"/>
      <c r="FO163" s="26"/>
      <c r="FP163" s="20"/>
      <c r="FQ163" s="20"/>
      <c r="FR163" s="27"/>
      <c r="FS163" s="21"/>
      <c r="FT163" s="28"/>
      <c r="FU163" s="28"/>
      <c r="FV163" s="28"/>
      <c r="FW163" s="28"/>
      <c r="FX163" s="29"/>
      <c r="FY163" s="29"/>
      <c r="FZ163" s="21"/>
    </row>
    <row r="164" spans="2:182">
      <c r="B164" s="97"/>
      <c r="AC164" s="16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8"/>
      <c r="BJ164" s="18"/>
      <c r="BK164" s="18"/>
      <c r="BL164" s="18"/>
      <c r="BM164" s="18"/>
      <c r="BO164" s="18"/>
      <c r="BP164" s="18"/>
      <c r="BQ164" s="18"/>
      <c r="BR164" s="18"/>
      <c r="BS164" s="18"/>
      <c r="BT164" s="18"/>
      <c r="BU164" s="20"/>
      <c r="BV164" s="20"/>
      <c r="BW164" s="20"/>
      <c r="BX164" s="20"/>
      <c r="BY164" s="20"/>
      <c r="BZ164" s="21"/>
      <c r="CA164" s="21"/>
      <c r="CB164" s="21"/>
      <c r="CC164" s="22"/>
      <c r="CD164" s="22"/>
      <c r="CE164" s="22"/>
      <c r="CF164" s="22"/>
      <c r="CG164" s="2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2"/>
      <c r="CX164" s="22"/>
      <c r="CY164" s="22"/>
      <c r="CZ164" s="22"/>
      <c r="DA164" s="22"/>
      <c r="DB164" s="22"/>
      <c r="DC164" s="22"/>
      <c r="DD164" s="22"/>
      <c r="DE164" s="22"/>
      <c r="DF164" s="22"/>
      <c r="DG164" s="22"/>
      <c r="DH164" s="22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4"/>
      <c r="EZ164" s="24"/>
      <c r="FA164" s="24"/>
      <c r="FB164" s="24"/>
      <c r="FC164" s="24"/>
      <c r="FD164" s="24"/>
      <c r="FE164" s="20"/>
      <c r="FF164" s="20"/>
      <c r="FG164" s="20"/>
      <c r="FH164" s="20"/>
      <c r="FI164" s="20"/>
      <c r="FJ164" s="20"/>
      <c r="FK164" s="20"/>
      <c r="FL164" s="25"/>
      <c r="FM164" s="23"/>
      <c r="FN164" s="23"/>
      <c r="FO164" s="26"/>
      <c r="FP164" s="20"/>
      <c r="FQ164" s="20"/>
      <c r="FR164" s="27"/>
      <c r="FS164" s="21"/>
      <c r="FT164" s="28"/>
      <c r="FU164" s="28"/>
      <c r="FV164" s="28"/>
      <c r="FW164" s="28"/>
      <c r="FX164" s="29"/>
      <c r="FY164" s="29"/>
      <c r="FZ164" s="21"/>
    </row>
    <row r="165" spans="2:182">
      <c r="B165" s="97"/>
      <c r="AC165" s="16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8"/>
      <c r="BJ165" s="18"/>
      <c r="BK165" s="18"/>
      <c r="BL165" s="18"/>
      <c r="BM165" s="18"/>
      <c r="BO165" s="18"/>
      <c r="BP165" s="18"/>
      <c r="BQ165" s="18"/>
      <c r="BR165" s="18"/>
      <c r="BS165" s="18"/>
      <c r="BT165" s="18"/>
      <c r="BU165" s="20"/>
      <c r="BV165" s="20"/>
      <c r="BW165" s="20"/>
      <c r="BX165" s="20"/>
      <c r="BY165" s="20"/>
      <c r="BZ165" s="21"/>
      <c r="CA165" s="21"/>
      <c r="CB165" s="21"/>
      <c r="CC165" s="22"/>
      <c r="CD165" s="22"/>
      <c r="CE165" s="22"/>
      <c r="CF165" s="22"/>
      <c r="CG165" s="2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2"/>
      <c r="CX165" s="22"/>
      <c r="CY165" s="22"/>
      <c r="CZ165" s="22"/>
      <c r="DA165" s="22"/>
      <c r="DB165" s="22"/>
      <c r="DC165" s="22"/>
      <c r="DD165" s="22"/>
      <c r="DE165" s="22"/>
      <c r="DF165" s="22"/>
      <c r="DG165" s="22"/>
      <c r="DH165" s="22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4"/>
      <c r="EZ165" s="24"/>
      <c r="FA165" s="24"/>
      <c r="FB165" s="24"/>
      <c r="FC165" s="24"/>
      <c r="FD165" s="24"/>
      <c r="FE165" s="20"/>
      <c r="FF165" s="20"/>
      <c r="FG165" s="20"/>
      <c r="FH165" s="20"/>
      <c r="FI165" s="20"/>
      <c r="FJ165" s="20"/>
      <c r="FK165" s="20"/>
      <c r="FL165" s="25"/>
      <c r="FM165" s="23"/>
      <c r="FN165" s="23"/>
      <c r="FO165" s="26"/>
      <c r="FP165" s="20"/>
      <c r="FQ165" s="20"/>
      <c r="FR165" s="27"/>
      <c r="FS165" s="21"/>
      <c r="FT165" s="28"/>
      <c r="FU165" s="28"/>
      <c r="FV165" s="28"/>
      <c r="FW165" s="28"/>
      <c r="FX165" s="29"/>
      <c r="FY165" s="29"/>
      <c r="FZ165" s="21"/>
    </row>
    <row r="166" spans="2:182">
      <c r="B166" s="97"/>
      <c r="AC166" s="16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8"/>
      <c r="BJ166" s="18"/>
      <c r="BK166" s="18"/>
      <c r="BL166" s="18"/>
      <c r="BM166" s="18"/>
      <c r="BO166" s="18"/>
      <c r="BP166" s="18"/>
      <c r="BQ166" s="18"/>
      <c r="BR166" s="18"/>
      <c r="BS166" s="18"/>
      <c r="BT166" s="18"/>
      <c r="BU166" s="20"/>
      <c r="BV166" s="20"/>
      <c r="BW166" s="20"/>
      <c r="BX166" s="20"/>
      <c r="BY166" s="20"/>
      <c r="BZ166" s="21"/>
      <c r="CA166" s="21"/>
      <c r="CB166" s="21"/>
      <c r="CC166" s="22"/>
      <c r="CD166" s="22"/>
      <c r="CE166" s="22"/>
      <c r="CF166" s="22"/>
      <c r="CG166" s="2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2"/>
      <c r="CX166" s="22"/>
      <c r="CY166" s="22"/>
      <c r="CZ166" s="22"/>
      <c r="DA166" s="22"/>
      <c r="DB166" s="22"/>
      <c r="DC166" s="22"/>
      <c r="DD166" s="22"/>
      <c r="DE166" s="22"/>
      <c r="DF166" s="22"/>
      <c r="DG166" s="22"/>
      <c r="DH166" s="22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4"/>
      <c r="EZ166" s="24"/>
      <c r="FA166" s="24"/>
      <c r="FB166" s="24"/>
      <c r="FC166" s="24"/>
      <c r="FD166" s="24"/>
      <c r="FE166" s="20"/>
      <c r="FF166" s="20"/>
      <c r="FG166" s="20"/>
      <c r="FH166" s="20"/>
      <c r="FI166" s="20"/>
      <c r="FJ166" s="20"/>
      <c r="FK166" s="20"/>
      <c r="FL166" s="25"/>
      <c r="FM166" s="23"/>
      <c r="FN166" s="23"/>
      <c r="FO166" s="26"/>
      <c r="FP166" s="20"/>
      <c r="FQ166" s="20"/>
      <c r="FR166" s="27"/>
      <c r="FS166" s="21"/>
      <c r="FT166" s="28"/>
      <c r="FU166" s="28"/>
      <c r="FV166" s="28"/>
      <c r="FW166" s="28"/>
      <c r="FX166" s="29"/>
      <c r="FY166" s="29"/>
      <c r="FZ166" s="21"/>
    </row>
    <row r="167" spans="2:182">
      <c r="B167" s="97"/>
      <c r="AC167" s="16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8"/>
      <c r="BJ167" s="18"/>
      <c r="BK167" s="18"/>
      <c r="BL167" s="18"/>
      <c r="BM167" s="18"/>
      <c r="BO167" s="18"/>
      <c r="BP167" s="18"/>
      <c r="BQ167" s="18"/>
      <c r="BR167" s="18"/>
      <c r="BS167" s="18"/>
      <c r="BT167" s="18"/>
      <c r="BU167" s="20"/>
      <c r="BV167" s="20"/>
      <c r="BW167" s="20"/>
      <c r="BX167" s="20"/>
      <c r="BY167" s="20"/>
      <c r="BZ167" s="21"/>
      <c r="CA167" s="21"/>
      <c r="CB167" s="21"/>
      <c r="CC167" s="22"/>
      <c r="CD167" s="22"/>
      <c r="CE167" s="22"/>
      <c r="CF167" s="22"/>
      <c r="CG167" s="2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2"/>
      <c r="CX167" s="22"/>
      <c r="CY167" s="22"/>
      <c r="CZ167" s="22"/>
      <c r="DA167" s="22"/>
      <c r="DB167" s="22"/>
      <c r="DC167" s="22"/>
      <c r="DD167" s="22"/>
      <c r="DE167" s="22"/>
      <c r="DF167" s="22"/>
      <c r="DG167" s="22"/>
      <c r="DH167" s="22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4"/>
      <c r="EZ167" s="24"/>
      <c r="FA167" s="24"/>
      <c r="FB167" s="24"/>
      <c r="FC167" s="24"/>
      <c r="FD167" s="24"/>
      <c r="FE167" s="20"/>
      <c r="FF167" s="20"/>
      <c r="FG167" s="20"/>
      <c r="FH167" s="20"/>
      <c r="FI167" s="20"/>
      <c r="FJ167" s="20"/>
      <c r="FK167" s="20"/>
      <c r="FL167" s="25"/>
      <c r="FM167" s="23"/>
      <c r="FN167" s="23"/>
      <c r="FO167" s="26"/>
      <c r="FP167" s="20"/>
      <c r="FQ167" s="20"/>
      <c r="FR167" s="27"/>
      <c r="FS167" s="21"/>
      <c r="FT167" s="28"/>
      <c r="FU167" s="28"/>
      <c r="FV167" s="28"/>
      <c r="FW167" s="28"/>
      <c r="FX167" s="29"/>
      <c r="FY167" s="29"/>
      <c r="FZ167" s="21"/>
    </row>
    <row r="168" spans="2:182">
      <c r="B168" s="97"/>
      <c r="AC168" s="16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8"/>
      <c r="BJ168" s="18"/>
      <c r="BK168" s="18"/>
      <c r="BL168" s="18"/>
      <c r="BM168" s="18"/>
      <c r="BO168" s="18"/>
      <c r="BP168" s="18"/>
      <c r="BQ168" s="18"/>
      <c r="BR168" s="18"/>
      <c r="BS168" s="18"/>
      <c r="BT168" s="18"/>
      <c r="BU168" s="20"/>
      <c r="BV168" s="20"/>
      <c r="BW168" s="20"/>
      <c r="BX168" s="20"/>
      <c r="BY168" s="20"/>
      <c r="BZ168" s="21"/>
      <c r="CA168" s="21"/>
      <c r="CB168" s="21"/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2"/>
      <c r="DE168" s="22"/>
      <c r="DF168" s="22"/>
      <c r="DG168" s="22"/>
      <c r="DH168" s="22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4"/>
      <c r="EZ168" s="24"/>
      <c r="FA168" s="24"/>
      <c r="FB168" s="24"/>
      <c r="FC168" s="24"/>
      <c r="FD168" s="24"/>
      <c r="FE168" s="20"/>
      <c r="FF168" s="20"/>
      <c r="FG168" s="20"/>
      <c r="FH168" s="20"/>
      <c r="FI168" s="20"/>
      <c r="FJ168" s="20"/>
      <c r="FK168" s="20"/>
      <c r="FL168" s="25"/>
      <c r="FM168" s="23"/>
      <c r="FN168" s="23"/>
      <c r="FO168" s="26"/>
      <c r="FP168" s="20"/>
      <c r="FQ168" s="20"/>
      <c r="FR168" s="27"/>
      <c r="FS168" s="21"/>
      <c r="FT168" s="28"/>
      <c r="FU168" s="28"/>
      <c r="FV168" s="28"/>
      <c r="FW168" s="28"/>
      <c r="FX168" s="29"/>
      <c r="FY168" s="29"/>
      <c r="FZ168" s="21"/>
    </row>
    <row r="169" spans="2:182">
      <c r="B169" s="97"/>
      <c r="AC169" s="16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8"/>
      <c r="BJ169" s="18"/>
      <c r="BK169" s="18"/>
      <c r="BL169" s="18"/>
      <c r="BM169" s="18"/>
      <c r="BO169" s="18"/>
      <c r="BP169" s="18"/>
      <c r="BQ169" s="18"/>
      <c r="BR169" s="18"/>
      <c r="BS169" s="18"/>
      <c r="BT169" s="18"/>
      <c r="BU169" s="20"/>
      <c r="BV169" s="20"/>
      <c r="BW169" s="20"/>
      <c r="BX169" s="20"/>
      <c r="BY169" s="20"/>
      <c r="BZ169" s="21"/>
      <c r="CA169" s="21"/>
      <c r="CB169" s="21"/>
      <c r="CC169" s="22"/>
      <c r="CD169" s="22"/>
      <c r="CE169" s="22"/>
      <c r="CF169" s="22"/>
      <c r="CG169" s="22"/>
      <c r="CH169" s="22"/>
      <c r="CI169" s="22"/>
      <c r="CJ169" s="22"/>
      <c r="CK169" s="22"/>
      <c r="CL169" s="22"/>
      <c r="CM169" s="22"/>
      <c r="CN169" s="22"/>
      <c r="CO169" s="22"/>
      <c r="CP169" s="22"/>
      <c r="CQ169" s="22"/>
      <c r="CR169" s="22"/>
      <c r="CS169" s="22"/>
      <c r="CT169" s="22"/>
      <c r="CU169" s="22"/>
      <c r="CV169" s="22"/>
      <c r="CW169" s="22"/>
      <c r="CX169" s="22"/>
      <c r="CY169" s="22"/>
      <c r="CZ169" s="22"/>
      <c r="DA169" s="22"/>
      <c r="DB169" s="22"/>
      <c r="DC169" s="22"/>
      <c r="DD169" s="22"/>
      <c r="DE169" s="22"/>
      <c r="DF169" s="22"/>
      <c r="DG169" s="22"/>
      <c r="DH169" s="22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4"/>
      <c r="EZ169" s="24"/>
      <c r="FA169" s="24"/>
      <c r="FB169" s="24"/>
      <c r="FC169" s="24"/>
      <c r="FD169" s="24"/>
      <c r="FE169" s="20"/>
      <c r="FF169" s="20"/>
      <c r="FG169" s="20"/>
      <c r="FH169" s="20"/>
      <c r="FI169" s="20"/>
      <c r="FJ169" s="20"/>
      <c r="FK169" s="20"/>
      <c r="FL169" s="25"/>
      <c r="FM169" s="23"/>
      <c r="FN169" s="23"/>
      <c r="FO169" s="26"/>
      <c r="FP169" s="20"/>
      <c r="FQ169" s="20"/>
      <c r="FR169" s="27"/>
      <c r="FS169" s="21"/>
      <c r="FT169" s="28"/>
      <c r="FU169" s="28"/>
      <c r="FV169" s="28"/>
      <c r="FW169" s="28"/>
      <c r="FX169" s="29"/>
      <c r="FY169" s="29"/>
      <c r="FZ169" s="21"/>
    </row>
    <row r="170" spans="2:182">
      <c r="B170" s="97"/>
      <c r="AC170" s="16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8"/>
      <c r="BJ170" s="18"/>
      <c r="BK170" s="18"/>
      <c r="BL170" s="18"/>
      <c r="BM170" s="18"/>
      <c r="BO170" s="18"/>
      <c r="BP170" s="18"/>
      <c r="BQ170" s="18"/>
      <c r="BR170" s="18"/>
      <c r="BS170" s="18"/>
      <c r="BT170" s="18"/>
      <c r="BU170" s="20"/>
      <c r="BV170" s="20"/>
      <c r="BW170" s="20"/>
      <c r="BX170" s="20"/>
      <c r="BY170" s="20"/>
      <c r="BZ170" s="21"/>
      <c r="CA170" s="21"/>
      <c r="CB170" s="21"/>
      <c r="CC170" s="22"/>
      <c r="CD170" s="22"/>
      <c r="CE170" s="22"/>
      <c r="CF170" s="22"/>
      <c r="CG170" s="22"/>
      <c r="CH170" s="22"/>
      <c r="CI170" s="22"/>
      <c r="CJ170" s="22"/>
      <c r="CK170" s="22"/>
      <c r="CL170" s="22"/>
      <c r="CM170" s="22"/>
      <c r="CN170" s="22"/>
      <c r="CO170" s="22"/>
      <c r="CP170" s="22"/>
      <c r="CQ170" s="22"/>
      <c r="CR170" s="22"/>
      <c r="CS170" s="22"/>
      <c r="CT170" s="22"/>
      <c r="CU170" s="22"/>
      <c r="CV170" s="22"/>
      <c r="CW170" s="22"/>
      <c r="CX170" s="22"/>
      <c r="CY170" s="22"/>
      <c r="CZ170" s="22"/>
      <c r="DA170" s="22"/>
      <c r="DB170" s="22"/>
      <c r="DC170" s="22"/>
      <c r="DD170" s="22"/>
      <c r="DE170" s="22"/>
      <c r="DF170" s="22"/>
      <c r="DG170" s="22"/>
      <c r="DH170" s="22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4"/>
      <c r="EZ170" s="24"/>
      <c r="FA170" s="24"/>
      <c r="FB170" s="24"/>
      <c r="FC170" s="24"/>
      <c r="FD170" s="24"/>
      <c r="FE170" s="20"/>
      <c r="FF170" s="20"/>
      <c r="FG170" s="20"/>
      <c r="FH170" s="20"/>
      <c r="FI170" s="20"/>
      <c r="FJ170" s="20"/>
      <c r="FK170" s="20"/>
      <c r="FL170" s="25"/>
      <c r="FM170" s="23"/>
      <c r="FN170" s="23"/>
      <c r="FO170" s="26"/>
      <c r="FP170" s="20"/>
      <c r="FQ170" s="20"/>
      <c r="FR170" s="27"/>
      <c r="FS170" s="21"/>
      <c r="FT170" s="28"/>
      <c r="FU170" s="28"/>
      <c r="FV170" s="28"/>
      <c r="FW170" s="28"/>
      <c r="FX170" s="29"/>
      <c r="FY170" s="29"/>
      <c r="FZ170" s="21"/>
    </row>
    <row r="171" spans="2:182">
      <c r="B171" s="97"/>
      <c r="AC171" s="16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8"/>
      <c r="BJ171" s="18"/>
      <c r="BK171" s="18"/>
      <c r="BL171" s="18"/>
      <c r="BM171" s="18"/>
      <c r="BO171" s="18"/>
      <c r="BP171" s="18"/>
      <c r="BQ171" s="18"/>
      <c r="BR171" s="18"/>
      <c r="BS171" s="18"/>
      <c r="BT171" s="18"/>
      <c r="BU171" s="20"/>
      <c r="BV171" s="20"/>
      <c r="BW171" s="20"/>
      <c r="BX171" s="20"/>
      <c r="BY171" s="20"/>
      <c r="BZ171" s="21"/>
      <c r="CA171" s="21"/>
      <c r="CB171" s="21"/>
      <c r="CC171" s="22"/>
      <c r="CD171" s="22"/>
      <c r="CE171" s="22"/>
      <c r="CF171" s="22"/>
      <c r="CG171" s="22"/>
      <c r="CH171" s="22"/>
      <c r="CI171" s="22"/>
      <c r="CJ171" s="22"/>
      <c r="CK171" s="22"/>
      <c r="CL171" s="22"/>
      <c r="CM171" s="22"/>
      <c r="CN171" s="22"/>
      <c r="CO171" s="22"/>
      <c r="CP171" s="22"/>
      <c r="CQ171" s="22"/>
      <c r="CR171" s="22"/>
      <c r="CS171" s="22"/>
      <c r="CT171" s="22"/>
      <c r="CU171" s="22"/>
      <c r="CV171" s="22"/>
      <c r="CW171" s="22"/>
      <c r="CX171" s="22"/>
      <c r="CY171" s="22"/>
      <c r="CZ171" s="22"/>
      <c r="DA171" s="22"/>
      <c r="DB171" s="22"/>
      <c r="DC171" s="22"/>
      <c r="DD171" s="22"/>
      <c r="DE171" s="22"/>
      <c r="DF171" s="22"/>
      <c r="DG171" s="22"/>
      <c r="DH171" s="22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4"/>
      <c r="EZ171" s="24"/>
      <c r="FA171" s="24"/>
      <c r="FB171" s="24"/>
      <c r="FC171" s="24"/>
      <c r="FD171" s="24"/>
      <c r="FE171" s="20"/>
      <c r="FF171" s="20"/>
      <c r="FG171" s="20"/>
      <c r="FH171" s="20"/>
      <c r="FI171" s="20"/>
      <c r="FJ171" s="20"/>
      <c r="FK171" s="20"/>
      <c r="FL171" s="25"/>
      <c r="FM171" s="23"/>
      <c r="FN171" s="23"/>
      <c r="FO171" s="26"/>
      <c r="FP171" s="20"/>
      <c r="FQ171" s="20"/>
      <c r="FR171" s="27"/>
      <c r="FS171" s="21"/>
      <c r="FT171" s="28"/>
      <c r="FU171" s="28"/>
      <c r="FV171" s="28"/>
      <c r="FW171" s="28"/>
      <c r="FX171" s="29"/>
      <c r="FY171" s="29"/>
      <c r="FZ171" s="21"/>
    </row>
    <row r="172" spans="2:182">
      <c r="B172" s="97"/>
      <c r="AC172" s="16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8"/>
      <c r="BJ172" s="18"/>
      <c r="BK172" s="18"/>
      <c r="BL172" s="18"/>
      <c r="BM172" s="18"/>
      <c r="BO172" s="18"/>
      <c r="BP172" s="18"/>
      <c r="BQ172" s="18"/>
      <c r="BR172" s="18"/>
      <c r="BS172" s="18"/>
      <c r="BT172" s="18"/>
      <c r="BU172" s="20"/>
      <c r="BV172" s="20"/>
      <c r="BW172" s="20"/>
      <c r="BX172" s="20"/>
      <c r="BY172" s="20"/>
      <c r="BZ172" s="21"/>
      <c r="CA172" s="21"/>
      <c r="CB172" s="21"/>
      <c r="CC172" s="22"/>
      <c r="CD172" s="22"/>
      <c r="CE172" s="22"/>
      <c r="CF172" s="22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2"/>
      <c r="CW172" s="22"/>
      <c r="CX172" s="22"/>
      <c r="CY172" s="22"/>
      <c r="CZ172" s="22"/>
      <c r="DA172" s="22"/>
      <c r="DB172" s="22"/>
      <c r="DC172" s="22"/>
      <c r="DD172" s="22"/>
      <c r="DE172" s="22"/>
      <c r="DF172" s="22"/>
      <c r="DG172" s="22"/>
      <c r="DH172" s="22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4"/>
      <c r="EZ172" s="24"/>
      <c r="FA172" s="24"/>
      <c r="FB172" s="24"/>
      <c r="FC172" s="24"/>
      <c r="FD172" s="24"/>
      <c r="FE172" s="20"/>
      <c r="FF172" s="20"/>
      <c r="FG172" s="20"/>
      <c r="FH172" s="20"/>
      <c r="FI172" s="20"/>
      <c r="FJ172" s="20"/>
      <c r="FK172" s="20"/>
      <c r="FL172" s="25"/>
      <c r="FM172" s="23"/>
      <c r="FN172" s="23"/>
      <c r="FO172" s="26"/>
      <c r="FP172" s="20"/>
      <c r="FQ172" s="20"/>
      <c r="FR172" s="27"/>
      <c r="FS172" s="21"/>
      <c r="FT172" s="28"/>
      <c r="FU172" s="28"/>
      <c r="FV172" s="28"/>
      <c r="FW172" s="28"/>
      <c r="FX172" s="29"/>
      <c r="FY172" s="29"/>
      <c r="FZ172" s="21"/>
    </row>
    <row r="173" spans="2:182">
      <c r="B173" s="97"/>
      <c r="AC173" s="16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8"/>
      <c r="BJ173" s="18"/>
      <c r="BK173" s="18"/>
      <c r="BL173" s="18"/>
      <c r="BM173" s="18"/>
      <c r="BO173" s="18"/>
      <c r="BP173" s="18"/>
      <c r="BQ173" s="18"/>
      <c r="BR173" s="18"/>
      <c r="BS173" s="18"/>
      <c r="BT173" s="18"/>
      <c r="BU173" s="20"/>
      <c r="BV173" s="20"/>
      <c r="BW173" s="20"/>
      <c r="BX173" s="20"/>
      <c r="BY173" s="20"/>
      <c r="BZ173" s="21"/>
      <c r="CA173" s="21"/>
      <c r="CB173" s="21"/>
      <c r="CC173" s="22"/>
      <c r="CD173" s="22"/>
      <c r="CE173" s="22"/>
      <c r="CF173" s="22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2"/>
      <c r="CW173" s="22"/>
      <c r="CX173" s="22"/>
      <c r="CY173" s="22"/>
      <c r="CZ173" s="22"/>
      <c r="DA173" s="22"/>
      <c r="DB173" s="22"/>
      <c r="DC173" s="22"/>
      <c r="DD173" s="22"/>
      <c r="DE173" s="22"/>
      <c r="DF173" s="22"/>
      <c r="DG173" s="22"/>
      <c r="DH173" s="22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4"/>
      <c r="EZ173" s="24"/>
      <c r="FA173" s="24"/>
      <c r="FB173" s="24"/>
      <c r="FC173" s="24"/>
      <c r="FD173" s="24"/>
      <c r="FE173" s="20"/>
      <c r="FF173" s="20"/>
      <c r="FG173" s="20"/>
      <c r="FH173" s="20"/>
      <c r="FI173" s="20"/>
      <c r="FJ173" s="20"/>
      <c r="FK173" s="20"/>
      <c r="FL173" s="25"/>
      <c r="FM173" s="23"/>
      <c r="FN173" s="23"/>
      <c r="FO173" s="26"/>
      <c r="FP173" s="20"/>
      <c r="FQ173" s="20"/>
      <c r="FR173" s="27"/>
      <c r="FS173" s="21"/>
      <c r="FT173" s="28"/>
      <c r="FU173" s="28"/>
      <c r="FV173" s="28"/>
      <c r="FW173" s="28"/>
      <c r="FX173" s="29"/>
      <c r="FY173" s="29"/>
      <c r="FZ173" s="21"/>
    </row>
    <row r="174" spans="2:182">
      <c r="B174" s="97"/>
      <c r="AC174" s="16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8"/>
      <c r="BJ174" s="18"/>
      <c r="BK174" s="18"/>
      <c r="BL174" s="18"/>
      <c r="BM174" s="18"/>
      <c r="BO174" s="18"/>
      <c r="BP174" s="18"/>
      <c r="BQ174" s="18"/>
      <c r="BR174" s="18"/>
      <c r="BS174" s="18"/>
      <c r="BT174" s="18"/>
      <c r="BU174" s="20"/>
      <c r="BV174" s="20"/>
      <c r="BW174" s="20"/>
      <c r="BX174" s="20"/>
      <c r="BY174" s="20"/>
      <c r="BZ174" s="21"/>
      <c r="CA174" s="21"/>
      <c r="CB174" s="21"/>
      <c r="CC174" s="22"/>
      <c r="CD174" s="22"/>
      <c r="CE174" s="22"/>
      <c r="CF174" s="22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2"/>
      <c r="CW174" s="22"/>
      <c r="CX174" s="22"/>
      <c r="CY174" s="22"/>
      <c r="CZ174" s="22"/>
      <c r="DA174" s="22"/>
      <c r="DB174" s="22"/>
      <c r="DC174" s="22"/>
      <c r="DD174" s="22"/>
      <c r="DE174" s="22"/>
      <c r="DF174" s="22"/>
      <c r="DG174" s="22"/>
      <c r="DH174" s="22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4"/>
      <c r="EZ174" s="24"/>
      <c r="FA174" s="24"/>
      <c r="FB174" s="24"/>
      <c r="FC174" s="24"/>
      <c r="FD174" s="24"/>
      <c r="FE174" s="20"/>
      <c r="FF174" s="20"/>
      <c r="FG174" s="20"/>
      <c r="FH174" s="20"/>
      <c r="FI174" s="20"/>
      <c r="FJ174" s="20"/>
      <c r="FK174" s="20"/>
      <c r="FL174" s="25"/>
      <c r="FM174" s="23"/>
      <c r="FN174" s="23"/>
      <c r="FO174" s="26"/>
      <c r="FP174" s="20"/>
      <c r="FQ174" s="20"/>
      <c r="FR174" s="27"/>
      <c r="FS174" s="21"/>
      <c r="FT174" s="28"/>
      <c r="FU174" s="28"/>
      <c r="FV174" s="28"/>
      <c r="FW174" s="28"/>
      <c r="FX174" s="29"/>
      <c r="FY174" s="29"/>
      <c r="FZ174" s="21"/>
    </row>
    <row r="175" spans="2:182">
      <c r="B175" s="97"/>
      <c r="AC175" s="16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8"/>
      <c r="BJ175" s="18"/>
      <c r="BK175" s="18"/>
      <c r="BL175" s="18"/>
      <c r="BM175" s="18"/>
      <c r="BO175" s="18"/>
      <c r="BP175" s="18"/>
      <c r="BQ175" s="18"/>
      <c r="BR175" s="18"/>
      <c r="BS175" s="18"/>
      <c r="BT175" s="18"/>
      <c r="BU175" s="20"/>
      <c r="BV175" s="20"/>
      <c r="BW175" s="20"/>
      <c r="BX175" s="20"/>
      <c r="BY175" s="20"/>
      <c r="BZ175" s="21"/>
      <c r="CA175" s="21"/>
      <c r="CB175" s="21"/>
      <c r="CC175" s="22"/>
      <c r="CD175" s="22"/>
      <c r="CE175" s="22"/>
      <c r="CF175" s="22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2"/>
      <c r="CW175" s="22"/>
      <c r="CX175" s="22"/>
      <c r="CY175" s="22"/>
      <c r="CZ175" s="22"/>
      <c r="DA175" s="22"/>
      <c r="DB175" s="22"/>
      <c r="DC175" s="22"/>
      <c r="DD175" s="22"/>
      <c r="DE175" s="22"/>
      <c r="DF175" s="22"/>
      <c r="DG175" s="22"/>
      <c r="DH175" s="22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4"/>
      <c r="EZ175" s="24"/>
      <c r="FA175" s="24"/>
      <c r="FB175" s="24"/>
      <c r="FC175" s="24"/>
      <c r="FD175" s="24"/>
      <c r="FE175" s="20"/>
      <c r="FF175" s="20"/>
      <c r="FG175" s="20"/>
      <c r="FH175" s="20"/>
      <c r="FI175" s="20"/>
      <c r="FJ175" s="20"/>
      <c r="FK175" s="20"/>
      <c r="FL175" s="25"/>
      <c r="FM175" s="23"/>
      <c r="FN175" s="23"/>
      <c r="FO175" s="26"/>
      <c r="FP175" s="20"/>
      <c r="FQ175" s="20"/>
      <c r="FR175" s="27"/>
      <c r="FS175" s="21"/>
      <c r="FT175" s="28"/>
      <c r="FU175" s="28"/>
      <c r="FV175" s="28"/>
      <c r="FW175" s="28"/>
      <c r="FX175" s="29"/>
      <c r="FY175" s="29"/>
      <c r="FZ175" s="21"/>
    </row>
    <row r="176" spans="2:182">
      <c r="B176" s="97"/>
      <c r="AC176" s="16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8"/>
      <c r="BJ176" s="18"/>
      <c r="BK176" s="18"/>
      <c r="BL176" s="18"/>
      <c r="BM176" s="18"/>
      <c r="BO176" s="18"/>
      <c r="BP176" s="18"/>
      <c r="BQ176" s="18"/>
      <c r="BR176" s="18"/>
      <c r="BS176" s="18"/>
      <c r="BT176" s="18"/>
      <c r="BU176" s="20"/>
      <c r="BV176" s="20"/>
      <c r="BW176" s="20"/>
      <c r="BX176" s="20"/>
      <c r="BY176" s="20"/>
      <c r="BZ176" s="21"/>
      <c r="CA176" s="21"/>
      <c r="CB176" s="21"/>
      <c r="CC176" s="22"/>
      <c r="CD176" s="22"/>
      <c r="CE176" s="22"/>
      <c r="CF176" s="22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2"/>
      <c r="CW176" s="22"/>
      <c r="CX176" s="22"/>
      <c r="CY176" s="22"/>
      <c r="CZ176" s="22"/>
      <c r="DA176" s="22"/>
      <c r="DB176" s="22"/>
      <c r="DC176" s="22"/>
      <c r="DD176" s="22"/>
      <c r="DE176" s="22"/>
      <c r="DF176" s="22"/>
      <c r="DG176" s="22"/>
      <c r="DH176" s="22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4"/>
      <c r="EZ176" s="24"/>
      <c r="FA176" s="24"/>
      <c r="FB176" s="24"/>
      <c r="FC176" s="24"/>
      <c r="FD176" s="24"/>
      <c r="FE176" s="20"/>
      <c r="FF176" s="20"/>
      <c r="FG176" s="20"/>
      <c r="FH176" s="20"/>
      <c r="FI176" s="20"/>
      <c r="FJ176" s="20"/>
      <c r="FK176" s="20"/>
      <c r="FL176" s="25"/>
      <c r="FM176" s="23"/>
      <c r="FN176" s="23"/>
      <c r="FO176" s="26"/>
      <c r="FP176" s="20"/>
      <c r="FQ176" s="20"/>
      <c r="FR176" s="27"/>
      <c r="FS176" s="21"/>
      <c r="FT176" s="28"/>
      <c r="FU176" s="28"/>
      <c r="FV176" s="28"/>
      <c r="FW176" s="28"/>
      <c r="FX176" s="29"/>
      <c r="FY176" s="29"/>
      <c r="FZ176" s="21"/>
    </row>
    <row r="177" spans="2:182">
      <c r="B177" s="97"/>
      <c r="AC177" s="16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8"/>
      <c r="BJ177" s="18"/>
      <c r="BK177" s="18"/>
      <c r="BL177" s="18"/>
      <c r="BM177" s="18"/>
      <c r="BO177" s="18"/>
      <c r="BP177" s="18"/>
      <c r="BQ177" s="18"/>
      <c r="BR177" s="18"/>
      <c r="BS177" s="18"/>
      <c r="BT177" s="18"/>
      <c r="BU177" s="20"/>
      <c r="BV177" s="20"/>
      <c r="BW177" s="20"/>
      <c r="BX177" s="20"/>
      <c r="BY177" s="20"/>
      <c r="BZ177" s="21"/>
      <c r="CA177" s="21"/>
      <c r="CB177" s="21"/>
      <c r="CC177" s="22"/>
      <c r="CD177" s="22"/>
      <c r="CE177" s="22"/>
      <c r="CF177" s="22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2"/>
      <c r="CW177" s="22"/>
      <c r="CX177" s="22"/>
      <c r="CY177" s="22"/>
      <c r="CZ177" s="22"/>
      <c r="DA177" s="22"/>
      <c r="DB177" s="22"/>
      <c r="DC177" s="22"/>
      <c r="DD177" s="22"/>
      <c r="DE177" s="22"/>
      <c r="DF177" s="22"/>
      <c r="DG177" s="22"/>
      <c r="DH177" s="22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4"/>
      <c r="EZ177" s="24"/>
      <c r="FA177" s="24"/>
      <c r="FB177" s="24"/>
      <c r="FC177" s="24"/>
      <c r="FD177" s="24"/>
      <c r="FE177" s="20"/>
      <c r="FF177" s="20"/>
      <c r="FG177" s="20"/>
      <c r="FH177" s="20"/>
      <c r="FI177" s="20"/>
      <c r="FJ177" s="20"/>
      <c r="FK177" s="20"/>
      <c r="FL177" s="25"/>
      <c r="FM177" s="23"/>
      <c r="FN177" s="23"/>
      <c r="FO177" s="26"/>
      <c r="FP177" s="20"/>
      <c r="FQ177" s="20"/>
      <c r="FR177" s="27"/>
      <c r="FS177" s="21"/>
      <c r="FT177" s="28"/>
      <c r="FU177" s="28"/>
      <c r="FV177" s="28"/>
      <c r="FW177" s="28"/>
      <c r="FX177" s="29"/>
      <c r="FY177" s="29"/>
      <c r="FZ177" s="21"/>
    </row>
    <row r="178" spans="2:182">
      <c r="B178" s="97"/>
      <c r="AC178" s="16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8"/>
      <c r="BJ178" s="18"/>
      <c r="BK178" s="18"/>
      <c r="BL178" s="18"/>
      <c r="BM178" s="18"/>
      <c r="BO178" s="18"/>
      <c r="BP178" s="18"/>
      <c r="BQ178" s="18"/>
      <c r="BR178" s="18"/>
      <c r="BS178" s="18"/>
      <c r="BT178" s="18"/>
      <c r="BU178" s="20"/>
      <c r="BV178" s="20"/>
      <c r="BW178" s="20"/>
      <c r="BX178" s="20"/>
      <c r="BY178" s="20"/>
      <c r="BZ178" s="21"/>
      <c r="CA178" s="21"/>
      <c r="CB178" s="21"/>
      <c r="CC178" s="22"/>
      <c r="CD178" s="22"/>
      <c r="CE178" s="22"/>
      <c r="CF178" s="22"/>
      <c r="CG178" s="22"/>
      <c r="CH178" s="22"/>
      <c r="CI178" s="22"/>
      <c r="CJ178" s="22"/>
      <c r="CK178" s="22"/>
      <c r="CL178" s="22"/>
      <c r="CM178" s="22"/>
      <c r="CN178" s="22"/>
      <c r="CO178" s="22"/>
      <c r="CP178" s="22"/>
      <c r="CQ178" s="22"/>
      <c r="CR178" s="22"/>
      <c r="CS178" s="22"/>
      <c r="CT178" s="22"/>
      <c r="CU178" s="22"/>
      <c r="CV178" s="22"/>
      <c r="CW178" s="22"/>
      <c r="CX178" s="22"/>
      <c r="CY178" s="22"/>
      <c r="CZ178" s="22"/>
      <c r="DA178" s="22"/>
      <c r="DB178" s="22"/>
      <c r="DC178" s="22"/>
      <c r="DD178" s="22"/>
      <c r="DE178" s="22"/>
      <c r="DF178" s="22"/>
      <c r="DG178" s="22"/>
      <c r="DH178" s="22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4"/>
      <c r="EZ178" s="24"/>
      <c r="FA178" s="24"/>
      <c r="FB178" s="24"/>
      <c r="FC178" s="24"/>
      <c r="FD178" s="24"/>
      <c r="FE178" s="20"/>
      <c r="FF178" s="20"/>
      <c r="FG178" s="20"/>
      <c r="FH178" s="20"/>
      <c r="FI178" s="20"/>
      <c r="FJ178" s="20"/>
      <c r="FK178" s="20"/>
      <c r="FL178" s="25"/>
      <c r="FM178" s="23"/>
      <c r="FN178" s="23"/>
      <c r="FO178" s="26"/>
      <c r="FP178" s="20"/>
      <c r="FQ178" s="20"/>
      <c r="FR178" s="27"/>
      <c r="FS178" s="21"/>
      <c r="FT178" s="28"/>
      <c r="FU178" s="28"/>
      <c r="FV178" s="28"/>
      <c r="FW178" s="28"/>
      <c r="FX178" s="29"/>
      <c r="FY178" s="29"/>
      <c r="FZ178" s="21"/>
    </row>
    <row r="179" spans="2:182">
      <c r="B179" s="97"/>
      <c r="AC179" s="16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8"/>
      <c r="BJ179" s="18"/>
      <c r="BK179" s="18"/>
      <c r="BL179" s="18"/>
      <c r="BM179" s="18"/>
      <c r="BO179" s="18"/>
      <c r="BP179" s="18"/>
      <c r="BQ179" s="18"/>
      <c r="BR179" s="18"/>
      <c r="BS179" s="18"/>
      <c r="BT179" s="18"/>
      <c r="BU179" s="20"/>
      <c r="BV179" s="20"/>
      <c r="BW179" s="20"/>
      <c r="BX179" s="20"/>
      <c r="BY179" s="20"/>
      <c r="BZ179" s="21"/>
      <c r="CA179" s="21"/>
      <c r="CB179" s="21"/>
      <c r="CC179" s="22"/>
      <c r="CD179" s="22"/>
      <c r="CE179" s="22"/>
      <c r="CF179" s="22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2"/>
      <c r="CW179" s="22"/>
      <c r="CX179" s="22"/>
      <c r="CY179" s="22"/>
      <c r="CZ179" s="22"/>
      <c r="DA179" s="22"/>
      <c r="DB179" s="22"/>
      <c r="DC179" s="22"/>
      <c r="DD179" s="22"/>
      <c r="DE179" s="22"/>
      <c r="DF179" s="22"/>
      <c r="DG179" s="22"/>
      <c r="DH179" s="22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4"/>
      <c r="EZ179" s="24"/>
      <c r="FA179" s="24"/>
      <c r="FB179" s="24"/>
      <c r="FC179" s="24"/>
      <c r="FD179" s="24"/>
      <c r="FE179" s="20"/>
      <c r="FF179" s="20"/>
      <c r="FG179" s="20"/>
      <c r="FH179" s="20"/>
      <c r="FI179" s="20"/>
      <c r="FJ179" s="20"/>
      <c r="FK179" s="20"/>
      <c r="FL179" s="25"/>
      <c r="FM179" s="23"/>
      <c r="FN179" s="23"/>
      <c r="FO179" s="26"/>
      <c r="FP179" s="20"/>
      <c r="FQ179" s="20"/>
      <c r="FR179" s="27"/>
      <c r="FS179" s="21"/>
      <c r="FT179" s="28"/>
      <c r="FU179" s="28"/>
      <c r="FV179" s="28"/>
      <c r="FW179" s="28"/>
      <c r="FX179" s="29"/>
      <c r="FY179" s="29"/>
      <c r="FZ179" s="21"/>
    </row>
    <row r="180" spans="2:182">
      <c r="B180" s="97"/>
      <c r="AC180" s="16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8"/>
      <c r="BJ180" s="18"/>
      <c r="BK180" s="18"/>
      <c r="BL180" s="18"/>
      <c r="BM180" s="18"/>
      <c r="BO180" s="18"/>
      <c r="BP180" s="18"/>
      <c r="BQ180" s="18"/>
      <c r="BR180" s="18"/>
      <c r="BS180" s="18"/>
      <c r="BT180" s="18"/>
      <c r="BU180" s="20"/>
      <c r="BV180" s="20"/>
      <c r="BW180" s="20"/>
      <c r="BX180" s="20"/>
      <c r="BY180" s="20"/>
      <c r="BZ180" s="21"/>
      <c r="CA180" s="21"/>
      <c r="CB180" s="21"/>
      <c r="CC180" s="22"/>
      <c r="CD180" s="22"/>
      <c r="CE180" s="22"/>
      <c r="CF180" s="2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2"/>
      <c r="CW180" s="22"/>
      <c r="CX180" s="22"/>
      <c r="CY180" s="22"/>
      <c r="CZ180" s="22"/>
      <c r="DA180" s="22"/>
      <c r="DB180" s="22"/>
      <c r="DC180" s="22"/>
      <c r="DD180" s="22"/>
      <c r="DE180" s="22"/>
      <c r="DF180" s="22"/>
      <c r="DG180" s="22"/>
      <c r="DH180" s="22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4"/>
      <c r="EZ180" s="24"/>
      <c r="FA180" s="24"/>
      <c r="FB180" s="24"/>
      <c r="FC180" s="24"/>
      <c r="FD180" s="24"/>
      <c r="FE180" s="20"/>
      <c r="FF180" s="20"/>
      <c r="FG180" s="20"/>
      <c r="FH180" s="20"/>
      <c r="FI180" s="20"/>
      <c r="FJ180" s="20"/>
      <c r="FK180" s="20"/>
      <c r="FL180" s="25"/>
      <c r="FM180" s="23"/>
      <c r="FN180" s="23"/>
      <c r="FO180" s="26"/>
      <c r="FP180" s="20"/>
      <c r="FQ180" s="20"/>
      <c r="FR180" s="27"/>
      <c r="FS180" s="21"/>
      <c r="FT180" s="28"/>
      <c r="FU180" s="28"/>
      <c r="FV180" s="28"/>
      <c r="FW180" s="28"/>
      <c r="FX180" s="29"/>
      <c r="FY180" s="29"/>
      <c r="FZ180" s="21"/>
    </row>
    <row r="181" spans="2:182">
      <c r="B181" s="97"/>
      <c r="AC181" s="16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8"/>
      <c r="BJ181" s="18"/>
      <c r="BK181" s="18"/>
      <c r="BL181" s="18"/>
      <c r="BM181" s="18"/>
      <c r="BO181" s="18"/>
      <c r="BP181" s="18"/>
      <c r="BQ181" s="18"/>
      <c r="BR181" s="18"/>
      <c r="BS181" s="18"/>
      <c r="BT181" s="18"/>
      <c r="BU181" s="20"/>
      <c r="BV181" s="20"/>
      <c r="BW181" s="20"/>
      <c r="BX181" s="20"/>
      <c r="BY181" s="20"/>
      <c r="BZ181" s="21"/>
      <c r="CA181" s="21"/>
      <c r="CB181" s="21"/>
      <c r="CC181" s="22"/>
      <c r="CD181" s="22"/>
      <c r="CE181" s="22"/>
      <c r="CF181" s="2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2"/>
      <c r="CW181" s="22"/>
      <c r="CX181" s="22"/>
      <c r="CY181" s="22"/>
      <c r="CZ181" s="22"/>
      <c r="DA181" s="22"/>
      <c r="DB181" s="22"/>
      <c r="DC181" s="22"/>
      <c r="DD181" s="22"/>
      <c r="DE181" s="22"/>
      <c r="DF181" s="22"/>
      <c r="DG181" s="22"/>
      <c r="DH181" s="22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4"/>
      <c r="EZ181" s="24"/>
      <c r="FA181" s="24"/>
      <c r="FB181" s="24"/>
      <c r="FC181" s="24"/>
      <c r="FD181" s="24"/>
      <c r="FE181" s="20"/>
      <c r="FF181" s="20"/>
      <c r="FG181" s="20"/>
      <c r="FH181" s="20"/>
      <c r="FI181" s="20"/>
      <c r="FJ181" s="20"/>
      <c r="FK181" s="20"/>
      <c r="FL181" s="25"/>
      <c r="FM181" s="23"/>
      <c r="FN181" s="23"/>
      <c r="FO181" s="26"/>
      <c r="FP181" s="20"/>
      <c r="FQ181" s="20"/>
      <c r="FR181" s="27"/>
      <c r="FS181" s="21"/>
      <c r="FT181" s="28"/>
      <c r="FU181" s="28"/>
      <c r="FV181" s="28"/>
      <c r="FW181" s="28"/>
      <c r="FX181" s="29"/>
      <c r="FY181" s="29"/>
      <c r="FZ181" s="21"/>
    </row>
    <row r="182" spans="2:182">
      <c r="B182" s="97"/>
      <c r="AC182" s="16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8"/>
      <c r="BJ182" s="18"/>
      <c r="BK182" s="18"/>
      <c r="BL182" s="18"/>
      <c r="BM182" s="18"/>
      <c r="BO182" s="18"/>
      <c r="BP182" s="18"/>
      <c r="BQ182" s="18"/>
      <c r="BR182" s="18"/>
      <c r="BS182" s="18"/>
      <c r="BT182" s="18"/>
      <c r="BU182" s="20"/>
      <c r="BV182" s="20"/>
      <c r="BW182" s="20"/>
      <c r="BX182" s="20"/>
      <c r="BY182" s="20"/>
      <c r="BZ182" s="21"/>
      <c r="CA182" s="21"/>
      <c r="CB182" s="21"/>
      <c r="CC182" s="22"/>
      <c r="CD182" s="22"/>
      <c r="CE182" s="22"/>
      <c r="CF182" s="2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2"/>
      <c r="CW182" s="22"/>
      <c r="CX182" s="22"/>
      <c r="CY182" s="22"/>
      <c r="CZ182" s="22"/>
      <c r="DA182" s="22"/>
      <c r="DB182" s="22"/>
      <c r="DC182" s="22"/>
      <c r="DD182" s="22"/>
      <c r="DE182" s="22"/>
      <c r="DF182" s="22"/>
      <c r="DG182" s="22"/>
      <c r="DH182" s="22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4"/>
      <c r="EZ182" s="24"/>
      <c r="FA182" s="24"/>
      <c r="FB182" s="24"/>
      <c r="FC182" s="24"/>
      <c r="FD182" s="24"/>
      <c r="FE182" s="20"/>
      <c r="FF182" s="20"/>
      <c r="FG182" s="20"/>
      <c r="FH182" s="20"/>
      <c r="FI182" s="20"/>
      <c r="FJ182" s="20"/>
      <c r="FK182" s="20"/>
      <c r="FL182" s="25"/>
      <c r="FM182" s="23"/>
      <c r="FN182" s="23"/>
      <c r="FO182" s="26"/>
      <c r="FP182" s="20"/>
      <c r="FQ182" s="20"/>
      <c r="FR182" s="27"/>
      <c r="FS182" s="21"/>
      <c r="FT182" s="28"/>
      <c r="FU182" s="28"/>
      <c r="FV182" s="28"/>
      <c r="FW182" s="28"/>
      <c r="FX182" s="29"/>
      <c r="FY182" s="29"/>
      <c r="FZ182" s="21"/>
    </row>
    <row r="183" spans="2:182">
      <c r="B183" s="97"/>
      <c r="AC183" s="16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  <c r="BE183" s="17"/>
      <c r="BF183" s="17"/>
      <c r="BG183" s="17"/>
      <c r="BH183" s="17"/>
      <c r="BI183" s="18"/>
      <c r="BJ183" s="18"/>
      <c r="BK183" s="18"/>
      <c r="BL183" s="18"/>
      <c r="BM183" s="18"/>
      <c r="BO183" s="18"/>
      <c r="BP183" s="18"/>
      <c r="BQ183" s="18"/>
      <c r="BR183" s="18"/>
      <c r="BS183" s="18"/>
      <c r="BT183" s="18"/>
      <c r="BU183" s="20"/>
      <c r="BV183" s="20"/>
      <c r="BW183" s="20"/>
      <c r="BX183" s="20"/>
      <c r="BY183" s="20"/>
      <c r="BZ183" s="21"/>
      <c r="CA183" s="21"/>
      <c r="CB183" s="21"/>
      <c r="CC183" s="22"/>
      <c r="CD183" s="22"/>
      <c r="CE183" s="22"/>
      <c r="CF183" s="2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2"/>
      <c r="CW183" s="22"/>
      <c r="CX183" s="22"/>
      <c r="CY183" s="22"/>
      <c r="CZ183" s="22"/>
      <c r="DA183" s="22"/>
      <c r="DB183" s="22"/>
      <c r="DC183" s="22"/>
      <c r="DD183" s="22"/>
      <c r="DE183" s="22"/>
      <c r="DF183" s="22"/>
      <c r="DG183" s="22"/>
      <c r="DH183" s="22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4"/>
      <c r="EZ183" s="24"/>
      <c r="FA183" s="24"/>
      <c r="FB183" s="24"/>
      <c r="FC183" s="24"/>
      <c r="FD183" s="24"/>
      <c r="FE183" s="20"/>
      <c r="FF183" s="20"/>
      <c r="FG183" s="20"/>
      <c r="FH183" s="20"/>
      <c r="FI183" s="20"/>
      <c r="FJ183" s="20"/>
      <c r="FK183" s="20"/>
      <c r="FL183" s="25"/>
      <c r="FM183" s="23"/>
      <c r="FN183" s="23"/>
      <c r="FO183" s="26"/>
      <c r="FP183" s="20"/>
      <c r="FQ183" s="20"/>
      <c r="FR183" s="27"/>
      <c r="FS183" s="21"/>
      <c r="FT183" s="28"/>
      <c r="FU183" s="28"/>
      <c r="FV183" s="28"/>
      <c r="FW183" s="28"/>
      <c r="FX183" s="29"/>
      <c r="FY183" s="29"/>
      <c r="FZ183" s="21"/>
    </row>
    <row r="184" spans="2:182">
      <c r="B184" s="97"/>
      <c r="AC184" s="16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8"/>
      <c r="BJ184" s="18"/>
      <c r="BK184" s="18"/>
      <c r="BL184" s="18"/>
      <c r="BM184" s="18"/>
      <c r="BO184" s="18"/>
      <c r="BP184" s="18"/>
      <c r="BQ184" s="18"/>
      <c r="BR184" s="18"/>
      <c r="BS184" s="18"/>
      <c r="BT184" s="18"/>
      <c r="BU184" s="20"/>
      <c r="BV184" s="20"/>
      <c r="BW184" s="20"/>
      <c r="BX184" s="20"/>
      <c r="BY184" s="20"/>
      <c r="BZ184" s="21"/>
      <c r="CA184" s="21"/>
      <c r="CB184" s="21"/>
      <c r="CC184" s="22"/>
      <c r="CD184" s="22"/>
      <c r="CE184" s="22"/>
      <c r="CF184" s="2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2"/>
      <c r="CW184" s="22"/>
      <c r="CX184" s="22"/>
      <c r="CY184" s="22"/>
      <c r="CZ184" s="22"/>
      <c r="DA184" s="22"/>
      <c r="DB184" s="22"/>
      <c r="DC184" s="22"/>
      <c r="DD184" s="22"/>
      <c r="DE184" s="22"/>
      <c r="DF184" s="22"/>
      <c r="DG184" s="22"/>
      <c r="DH184" s="22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4"/>
      <c r="EZ184" s="24"/>
      <c r="FA184" s="24"/>
      <c r="FB184" s="24"/>
      <c r="FC184" s="24"/>
      <c r="FD184" s="24"/>
      <c r="FE184" s="20"/>
      <c r="FF184" s="20"/>
      <c r="FG184" s="20"/>
      <c r="FH184" s="20"/>
      <c r="FI184" s="20"/>
      <c r="FJ184" s="20"/>
      <c r="FK184" s="20"/>
      <c r="FL184" s="25"/>
      <c r="FM184" s="23"/>
      <c r="FN184" s="23"/>
      <c r="FO184" s="26"/>
      <c r="FP184" s="20"/>
      <c r="FQ184" s="20"/>
      <c r="FR184" s="27"/>
      <c r="FS184" s="21"/>
      <c r="FT184" s="28"/>
      <c r="FU184" s="28"/>
      <c r="FV184" s="28"/>
      <c r="FW184" s="28"/>
      <c r="FX184" s="29"/>
      <c r="FY184" s="29"/>
      <c r="FZ184" s="21"/>
    </row>
    <row r="185" spans="2:182">
      <c r="B185" s="97"/>
      <c r="AC185" s="16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8"/>
      <c r="BJ185" s="18"/>
      <c r="BK185" s="18"/>
      <c r="BL185" s="18"/>
      <c r="BM185" s="18"/>
      <c r="BO185" s="18"/>
      <c r="BP185" s="18"/>
      <c r="BQ185" s="18"/>
      <c r="BR185" s="18"/>
      <c r="BS185" s="18"/>
      <c r="BT185" s="18"/>
      <c r="BU185" s="20"/>
      <c r="BV185" s="20"/>
      <c r="BW185" s="20"/>
      <c r="BX185" s="20"/>
      <c r="BY185" s="20"/>
      <c r="BZ185" s="21"/>
      <c r="CA185" s="21"/>
      <c r="CB185" s="21"/>
      <c r="CC185" s="22"/>
      <c r="CD185" s="22"/>
      <c r="CE185" s="22"/>
      <c r="CF185" s="2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2"/>
      <c r="CW185" s="22"/>
      <c r="CX185" s="22"/>
      <c r="CY185" s="22"/>
      <c r="CZ185" s="22"/>
      <c r="DA185" s="22"/>
      <c r="DB185" s="22"/>
      <c r="DC185" s="22"/>
      <c r="DD185" s="22"/>
      <c r="DE185" s="22"/>
      <c r="DF185" s="22"/>
      <c r="DG185" s="22"/>
      <c r="DH185" s="22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4"/>
      <c r="EZ185" s="24"/>
      <c r="FA185" s="24"/>
      <c r="FB185" s="24"/>
      <c r="FC185" s="24"/>
      <c r="FD185" s="24"/>
      <c r="FE185" s="20"/>
      <c r="FF185" s="20"/>
      <c r="FG185" s="20"/>
      <c r="FH185" s="20"/>
      <c r="FI185" s="20"/>
      <c r="FJ185" s="20"/>
      <c r="FK185" s="20"/>
      <c r="FL185" s="25"/>
      <c r="FM185" s="23"/>
      <c r="FN185" s="23"/>
      <c r="FO185" s="26"/>
      <c r="FP185" s="20"/>
      <c r="FQ185" s="20"/>
      <c r="FR185" s="27"/>
      <c r="FS185" s="21"/>
      <c r="FT185" s="28"/>
      <c r="FU185" s="28"/>
      <c r="FV185" s="28"/>
      <c r="FW185" s="28"/>
      <c r="FX185" s="29"/>
      <c r="FY185" s="29"/>
      <c r="FZ185" s="21"/>
    </row>
    <row r="186" spans="2:182">
      <c r="B186" s="97"/>
      <c r="AC186" s="16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8"/>
      <c r="BJ186" s="18"/>
      <c r="BK186" s="18"/>
      <c r="BL186" s="18"/>
      <c r="BM186" s="18"/>
      <c r="BO186" s="18"/>
      <c r="BP186" s="18"/>
      <c r="BQ186" s="18"/>
      <c r="BR186" s="18"/>
      <c r="BS186" s="18"/>
      <c r="BT186" s="18"/>
      <c r="BU186" s="20"/>
      <c r="BV186" s="20"/>
      <c r="BW186" s="20"/>
      <c r="BX186" s="20"/>
      <c r="BY186" s="20"/>
      <c r="BZ186" s="21"/>
      <c r="CA186" s="21"/>
      <c r="CB186" s="21"/>
      <c r="CC186" s="22"/>
      <c r="CD186" s="22"/>
      <c r="CE186" s="22"/>
      <c r="CF186" s="22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2"/>
      <c r="CW186" s="22"/>
      <c r="CX186" s="22"/>
      <c r="CY186" s="22"/>
      <c r="CZ186" s="22"/>
      <c r="DA186" s="22"/>
      <c r="DB186" s="22"/>
      <c r="DC186" s="22"/>
      <c r="DD186" s="22"/>
      <c r="DE186" s="22"/>
      <c r="DF186" s="22"/>
      <c r="DG186" s="22"/>
      <c r="DH186" s="22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4"/>
      <c r="EZ186" s="24"/>
      <c r="FA186" s="24"/>
      <c r="FB186" s="24"/>
      <c r="FC186" s="24"/>
      <c r="FD186" s="24"/>
      <c r="FE186" s="20"/>
      <c r="FF186" s="20"/>
      <c r="FG186" s="20"/>
      <c r="FH186" s="20"/>
      <c r="FI186" s="20"/>
      <c r="FJ186" s="20"/>
      <c r="FK186" s="20"/>
      <c r="FL186" s="25"/>
      <c r="FM186" s="23"/>
      <c r="FN186" s="23"/>
      <c r="FO186" s="26"/>
      <c r="FP186" s="20"/>
      <c r="FQ186" s="20"/>
      <c r="FR186" s="27"/>
      <c r="FS186" s="21"/>
      <c r="FT186" s="28"/>
      <c r="FU186" s="28"/>
      <c r="FV186" s="28"/>
      <c r="FW186" s="28"/>
      <c r="FX186" s="29"/>
      <c r="FY186" s="29"/>
      <c r="FZ186" s="21"/>
    </row>
    <row r="187" spans="2:182">
      <c r="B187" s="97"/>
      <c r="AC187" s="16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8"/>
      <c r="BJ187" s="18"/>
      <c r="BK187" s="18"/>
      <c r="BL187" s="18"/>
      <c r="BM187" s="18"/>
      <c r="BO187" s="18"/>
      <c r="BP187" s="18"/>
      <c r="BQ187" s="18"/>
      <c r="BR187" s="18"/>
      <c r="BS187" s="18"/>
      <c r="BT187" s="18"/>
      <c r="BU187" s="20"/>
      <c r="BV187" s="20"/>
      <c r="BW187" s="20"/>
      <c r="BX187" s="20"/>
      <c r="BY187" s="20"/>
      <c r="BZ187" s="21"/>
      <c r="CA187" s="21"/>
      <c r="CB187" s="21"/>
      <c r="CC187" s="22"/>
      <c r="CD187" s="22"/>
      <c r="CE187" s="22"/>
      <c r="CF187" s="22"/>
      <c r="CG187" s="22"/>
      <c r="CH187" s="22"/>
      <c r="CI187" s="22"/>
      <c r="CJ187" s="22"/>
      <c r="CK187" s="22"/>
      <c r="CL187" s="22"/>
      <c r="CM187" s="22"/>
      <c r="CN187" s="22"/>
      <c r="CO187" s="22"/>
      <c r="CP187" s="22"/>
      <c r="CQ187" s="22"/>
      <c r="CR187" s="22"/>
      <c r="CS187" s="22"/>
      <c r="CT187" s="22"/>
      <c r="CU187" s="22"/>
      <c r="CV187" s="22"/>
      <c r="CW187" s="22"/>
      <c r="CX187" s="22"/>
      <c r="CY187" s="22"/>
      <c r="CZ187" s="22"/>
      <c r="DA187" s="22"/>
      <c r="DB187" s="22"/>
      <c r="DC187" s="22"/>
      <c r="DD187" s="22"/>
      <c r="DE187" s="22"/>
      <c r="DF187" s="22"/>
      <c r="DG187" s="22"/>
      <c r="DH187" s="22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4"/>
      <c r="EZ187" s="24"/>
      <c r="FA187" s="24"/>
      <c r="FB187" s="24"/>
      <c r="FC187" s="24"/>
      <c r="FD187" s="24"/>
      <c r="FE187" s="20"/>
      <c r="FF187" s="20"/>
      <c r="FG187" s="20"/>
      <c r="FH187" s="20"/>
      <c r="FI187" s="20"/>
      <c r="FJ187" s="20"/>
      <c r="FK187" s="20"/>
      <c r="FL187" s="25"/>
      <c r="FM187" s="23"/>
      <c r="FN187" s="23"/>
      <c r="FO187" s="26"/>
      <c r="FP187" s="20"/>
      <c r="FQ187" s="20"/>
      <c r="FR187" s="27"/>
      <c r="FS187" s="21"/>
      <c r="FT187" s="28"/>
      <c r="FU187" s="28"/>
      <c r="FV187" s="28"/>
      <c r="FW187" s="28"/>
      <c r="FX187" s="29"/>
      <c r="FY187" s="29"/>
      <c r="FZ187" s="21"/>
    </row>
    <row r="188" spans="2:182">
      <c r="B188" s="97"/>
      <c r="AC188" s="16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8"/>
      <c r="BJ188" s="18"/>
      <c r="BK188" s="18"/>
      <c r="BL188" s="18"/>
      <c r="BM188" s="18"/>
      <c r="BO188" s="18"/>
      <c r="BP188" s="18"/>
      <c r="BQ188" s="18"/>
      <c r="BR188" s="18"/>
      <c r="BS188" s="18"/>
      <c r="BT188" s="18"/>
      <c r="BU188" s="20"/>
      <c r="BV188" s="20"/>
      <c r="BW188" s="20"/>
      <c r="BX188" s="20"/>
      <c r="BY188" s="20"/>
      <c r="BZ188" s="21"/>
      <c r="CA188" s="21"/>
      <c r="CB188" s="21"/>
      <c r="CC188" s="22"/>
      <c r="CD188" s="22"/>
      <c r="CE188" s="22"/>
      <c r="CF188" s="22"/>
      <c r="CG188" s="22"/>
      <c r="CH188" s="22"/>
      <c r="CI188" s="22"/>
      <c r="CJ188" s="22"/>
      <c r="CK188" s="22"/>
      <c r="CL188" s="22"/>
      <c r="CM188" s="22"/>
      <c r="CN188" s="22"/>
      <c r="CO188" s="22"/>
      <c r="CP188" s="22"/>
      <c r="CQ188" s="22"/>
      <c r="CR188" s="22"/>
      <c r="CS188" s="22"/>
      <c r="CT188" s="22"/>
      <c r="CU188" s="22"/>
      <c r="CV188" s="22"/>
      <c r="CW188" s="22"/>
      <c r="CX188" s="22"/>
      <c r="CY188" s="22"/>
      <c r="CZ188" s="22"/>
      <c r="DA188" s="22"/>
      <c r="DB188" s="22"/>
      <c r="DC188" s="22"/>
      <c r="DD188" s="22"/>
      <c r="DE188" s="22"/>
      <c r="DF188" s="22"/>
      <c r="DG188" s="22"/>
      <c r="DH188" s="22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4"/>
      <c r="EZ188" s="24"/>
      <c r="FA188" s="24"/>
      <c r="FB188" s="24"/>
      <c r="FC188" s="24"/>
      <c r="FD188" s="24"/>
      <c r="FE188" s="20"/>
      <c r="FF188" s="20"/>
      <c r="FG188" s="20"/>
      <c r="FH188" s="20"/>
      <c r="FI188" s="20"/>
      <c r="FJ188" s="20"/>
      <c r="FK188" s="20"/>
      <c r="FL188" s="25"/>
      <c r="FM188" s="23"/>
      <c r="FN188" s="23"/>
      <c r="FO188" s="26"/>
      <c r="FP188" s="20"/>
      <c r="FQ188" s="20"/>
      <c r="FR188" s="27"/>
      <c r="FS188" s="21"/>
      <c r="FT188" s="28"/>
      <c r="FU188" s="28"/>
      <c r="FV188" s="28"/>
      <c r="FW188" s="28"/>
      <c r="FX188" s="29"/>
      <c r="FY188" s="29"/>
      <c r="FZ188" s="21"/>
    </row>
    <row r="189" spans="2:182">
      <c r="B189" s="97"/>
      <c r="AC189" s="16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8"/>
      <c r="BJ189" s="18"/>
      <c r="BK189" s="18"/>
      <c r="BL189" s="18"/>
      <c r="BM189" s="18"/>
      <c r="BO189" s="18"/>
      <c r="BP189" s="18"/>
      <c r="BQ189" s="18"/>
      <c r="BR189" s="18"/>
      <c r="BS189" s="18"/>
      <c r="BT189" s="18"/>
      <c r="BU189" s="20"/>
      <c r="BV189" s="20"/>
      <c r="BW189" s="20"/>
      <c r="BX189" s="20"/>
      <c r="BY189" s="20"/>
      <c r="BZ189" s="21"/>
      <c r="CA189" s="21"/>
      <c r="CB189" s="21"/>
      <c r="CC189" s="22"/>
      <c r="CD189" s="22"/>
      <c r="CE189" s="22"/>
      <c r="CF189" s="22"/>
      <c r="CG189" s="22"/>
      <c r="CH189" s="22"/>
      <c r="CI189" s="22"/>
      <c r="CJ189" s="22"/>
      <c r="CK189" s="22"/>
      <c r="CL189" s="22"/>
      <c r="CM189" s="22"/>
      <c r="CN189" s="22"/>
      <c r="CO189" s="22"/>
      <c r="CP189" s="22"/>
      <c r="CQ189" s="22"/>
      <c r="CR189" s="22"/>
      <c r="CS189" s="22"/>
      <c r="CT189" s="22"/>
      <c r="CU189" s="22"/>
      <c r="CV189" s="22"/>
      <c r="CW189" s="22"/>
      <c r="CX189" s="22"/>
      <c r="CY189" s="22"/>
      <c r="CZ189" s="22"/>
      <c r="DA189" s="22"/>
      <c r="DB189" s="22"/>
      <c r="DC189" s="22"/>
      <c r="DD189" s="22"/>
      <c r="DE189" s="22"/>
      <c r="DF189" s="22"/>
      <c r="DG189" s="22"/>
      <c r="DH189" s="22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4"/>
      <c r="EZ189" s="24"/>
      <c r="FA189" s="24"/>
      <c r="FB189" s="24"/>
      <c r="FC189" s="24"/>
      <c r="FD189" s="24"/>
      <c r="FE189" s="20"/>
      <c r="FF189" s="20"/>
      <c r="FG189" s="20"/>
      <c r="FH189" s="20"/>
      <c r="FI189" s="20"/>
      <c r="FJ189" s="20"/>
      <c r="FK189" s="20"/>
      <c r="FL189" s="25"/>
      <c r="FM189" s="23"/>
      <c r="FN189" s="23"/>
      <c r="FO189" s="26"/>
      <c r="FP189" s="20"/>
      <c r="FQ189" s="20"/>
      <c r="FR189" s="27"/>
      <c r="FS189" s="21"/>
      <c r="FT189" s="28"/>
      <c r="FU189" s="28"/>
      <c r="FV189" s="28"/>
      <c r="FW189" s="28"/>
      <c r="FX189" s="29"/>
      <c r="FY189" s="29"/>
      <c r="FZ189" s="21"/>
    </row>
    <row r="190" spans="2:182">
      <c r="B190" s="97"/>
      <c r="AC190" s="16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8"/>
      <c r="BJ190" s="18"/>
      <c r="BK190" s="18"/>
      <c r="BL190" s="18"/>
      <c r="BM190" s="18"/>
      <c r="BO190" s="18"/>
      <c r="BP190" s="18"/>
      <c r="BQ190" s="18"/>
      <c r="BR190" s="18"/>
      <c r="BS190" s="18"/>
      <c r="BT190" s="18"/>
      <c r="BU190" s="20"/>
      <c r="BV190" s="20"/>
      <c r="BW190" s="20"/>
      <c r="BX190" s="20"/>
      <c r="BY190" s="20"/>
      <c r="BZ190" s="21"/>
      <c r="CA190" s="21"/>
      <c r="CB190" s="21"/>
      <c r="CC190" s="22"/>
      <c r="CD190" s="22"/>
      <c r="CE190" s="22"/>
      <c r="CF190" s="22"/>
      <c r="CG190" s="22"/>
      <c r="CH190" s="22"/>
      <c r="CI190" s="22"/>
      <c r="CJ190" s="22"/>
      <c r="CK190" s="22"/>
      <c r="CL190" s="22"/>
      <c r="CM190" s="22"/>
      <c r="CN190" s="22"/>
      <c r="CO190" s="22"/>
      <c r="CP190" s="22"/>
      <c r="CQ190" s="22"/>
      <c r="CR190" s="22"/>
      <c r="CS190" s="22"/>
      <c r="CT190" s="22"/>
      <c r="CU190" s="22"/>
      <c r="CV190" s="22"/>
      <c r="CW190" s="22"/>
      <c r="CX190" s="22"/>
      <c r="CY190" s="22"/>
      <c r="CZ190" s="22"/>
      <c r="DA190" s="22"/>
      <c r="DB190" s="22"/>
      <c r="DC190" s="22"/>
      <c r="DD190" s="22"/>
      <c r="DE190" s="22"/>
      <c r="DF190" s="22"/>
      <c r="DG190" s="22"/>
      <c r="DH190" s="22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4"/>
      <c r="EZ190" s="24"/>
      <c r="FA190" s="24"/>
      <c r="FB190" s="24"/>
      <c r="FC190" s="24"/>
      <c r="FD190" s="24"/>
      <c r="FE190" s="20"/>
      <c r="FF190" s="20"/>
      <c r="FG190" s="20"/>
      <c r="FH190" s="20"/>
      <c r="FI190" s="20"/>
      <c r="FJ190" s="20"/>
      <c r="FK190" s="20"/>
      <c r="FL190" s="25"/>
      <c r="FM190" s="23"/>
      <c r="FN190" s="23"/>
      <c r="FO190" s="26"/>
      <c r="FP190" s="20"/>
      <c r="FQ190" s="20"/>
      <c r="FR190" s="27"/>
      <c r="FS190" s="21"/>
      <c r="FT190" s="28"/>
      <c r="FU190" s="28"/>
      <c r="FV190" s="28"/>
      <c r="FW190" s="28"/>
      <c r="FX190" s="29"/>
      <c r="FY190" s="29"/>
      <c r="FZ190" s="21"/>
    </row>
    <row r="191" spans="2:182">
      <c r="B191" s="97"/>
      <c r="AC191" s="16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8"/>
      <c r="BJ191" s="18"/>
      <c r="BK191" s="18"/>
      <c r="BL191" s="18"/>
      <c r="BM191" s="18"/>
      <c r="BO191" s="18"/>
      <c r="BP191" s="18"/>
      <c r="BQ191" s="18"/>
      <c r="BR191" s="18"/>
      <c r="BS191" s="18"/>
      <c r="BT191" s="18"/>
      <c r="BU191" s="20"/>
      <c r="BV191" s="20"/>
      <c r="BW191" s="20"/>
      <c r="BX191" s="20"/>
      <c r="BY191" s="20"/>
      <c r="BZ191" s="21"/>
      <c r="CA191" s="21"/>
      <c r="CB191" s="21"/>
      <c r="CC191" s="22"/>
      <c r="CD191" s="22"/>
      <c r="CE191" s="22"/>
      <c r="CF191" s="22"/>
      <c r="CG191" s="22"/>
      <c r="CH191" s="22"/>
      <c r="CI191" s="22"/>
      <c r="CJ191" s="22"/>
      <c r="CK191" s="22"/>
      <c r="CL191" s="22"/>
      <c r="CM191" s="22"/>
      <c r="CN191" s="22"/>
      <c r="CO191" s="22"/>
      <c r="CP191" s="22"/>
      <c r="CQ191" s="22"/>
      <c r="CR191" s="22"/>
      <c r="CS191" s="22"/>
      <c r="CT191" s="22"/>
      <c r="CU191" s="22"/>
      <c r="CV191" s="22"/>
      <c r="CW191" s="22"/>
      <c r="CX191" s="22"/>
      <c r="CY191" s="22"/>
      <c r="CZ191" s="22"/>
      <c r="DA191" s="22"/>
      <c r="DB191" s="22"/>
      <c r="DC191" s="22"/>
      <c r="DD191" s="22"/>
      <c r="DE191" s="22"/>
      <c r="DF191" s="22"/>
      <c r="DG191" s="22"/>
      <c r="DH191" s="22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4"/>
      <c r="EZ191" s="24"/>
      <c r="FA191" s="24"/>
      <c r="FB191" s="24"/>
      <c r="FC191" s="24"/>
      <c r="FD191" s="24"/>
      <c r="FE191" s="20"/>
      <c r="FF191" s="20"/>
      <c r="FG191" s="20"/>
      <c r="FH191" s="20"/>
      <c r="FI191" s="20"/>
      <c r="FJ191" s="20"/>
      <c r="FK191" s="20"/>
      <c r="FL191" s="25"/>
      <c r="FM191" s="23"/>
      <c r="FN191" s="23"/>
      <c r="FO191" s="26"/>
      <c r="FP191" s="20"/>
      <c r="FQ191" s="20"/>
      <c r="FR191" s="27"/>
      <c r="FS191" s="21"/>
      <c r="FT191" s="28"/>
      <c r="FU191" s="28"/>
      <c r="FV191" s="28"/>
      <c r="FW191" s="28"/>
      <c r="FX191" s="29"/>
      <c r="FY191" s="29"/>
      <c r="FZ191" s="21"/>
    </row>
    <row r="192" spans="2:182">
      <c r="B192" s="97"/>
      <c r="AC192" s="16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8"/>
      <c r="BJ192" s="18"/>
      <c r="BK192" s="18"/>
      <c r="BL192" s="18"/>
      <c r="BM192" s="18"/>
      <c r="BO192" s="18"/>
      <c r="BP192" s="18"/>
      <c r="BQ192" s="18"/>
      <c r="BR192" s="18"/>
      <c r="BS192" s="18"/>
      <c r="BT192" s="18"/>
      <c r="BU192" s="20"/>
      <c r="BV192" s="20"/>
      <c r="BW192" s="20"/>
      <c r="BX192" s="20"/>
      <c r="BY192" s="20"/>
      <c r="BZ192" s="21"/>
      <c r="CA192" s="21"/>
      <c r="CB192" s="21"/>
      <c r="CC192" s="22"/>
      <c r="CD192" s="22"/>
      <c r="CE192" s="22"/>
      <c r="CF192" s="22"/>
      <c r="CG192" s="22"/>
      <c r="CH192" s="22"/>
      <c r="CI192" s="22"/>
      <c r="CJ192" s="22"/>
      <c r="CK192" s="22"/>
      <c r="CL192" s="22"/>
      <c r="CM192" s="22"/>
      <c r="CN192" s="22"/>
      <c r="CO192" s="22"/>
      <c r="CP192" s="22"/>
      <c r="CQ192" s="22"/>
      <c r="CR192" s="22"/>
      <c r="CS192" s="22"/>
      <c r="CT192" s="22"/>
      <c r="CU192" s="22"/>
      <c r="CV192" s="22"/>
      <c r="CW192" s="22"/>
      <c r="CX192" s="22"/>
      <c r="CY192" s="22"/>
      <c r="CZ192" s="22"/>
      <c r="DA192" s="22"/>
      <c r="DB192" s="22"/>
      <c r="DC192" s="22"/>
      <c r="DD192" s="22"/>
      <c r="DE192" s="22"/>
      <c r="DF192" s="22"/>
      <c r="DG192" s="22"/>
      <c r="DH192" s="22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4"/>
      <c r="EZ192" s="24"/>
      <c r="FA192" s="24"/>
      <c r="FB192" s="24"/>
      <c r="FC192" s="24"/>
      <c r="FD192" s="24"/>
      <c r="FE192" s="20"/>
      <c r="FF192" s="20"/>
      <c r="FG192" s="20"/>
      <c r="FH192" s="20"/>
      <c r="FI192" s="20"/>
      <c r="FJ192" s="20"/>
      <c r="FK192" s="20"/>
      <c r="FL192" s="25"/>
      <c r="FM192" s="23"/>
      <c r="FN192" s="23"/>
      <c r="FO192" s="26"/>
      <c r="FP192" s="20"/>
      <c r="FQ192" s="20"/>
      <c r="FR192" s="27"/>
      <c r="FS192" s="21"/>
      <c r="FT192" s="28"/>
      <c r="FU192" s="28"/>
      <c r="FV192" s="28"/>
      <c r="FW192" s="28"/>
      <c r="FX192" s="29"/>
      <c r="FY192" s="29"/>
      <c r="FZ192" s="21"/>
    </row>
    <row r="193" spans="2:182">
      <c r="B193" s="97"/>
      <c r="AC193" s="16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8"/>
      <c r="BJ193" s="18"/>
      <c r="BK193" s="18"/>
      <c r="BL193" s="18"/>
      <c r="BM193" s="18"/>
      <c r="BO193" s="18"/>
      <c r="BP193" s="18"/>
      <c r="BQ193" s="18"/>
      <c r="BR193" s="18"/>
      <c r="BS193" s="18"/>
      <c r="BT193" s="18"/>
      <c r="BU193" s="20"/>
      <c r="BV193" s="20"/>
      <c r="BW193" s="20"/>
      <c r="BX193" s="20"/>
      <c r="BY193" s="20"/>
      <c r="BZ193" s="21"/>
      <c r="CA193" s="21"/>
      <c r="CB193" s="21"/>
      <c r="CC193" s="22"/>
      <c r="CD193" s="22"/>
      <c r="CE193" s="22"/>
      <c r="CF193" s="22"/>
      <c r="CG193" s="22"/>
      <c r="CH193" s="22"/>
      <c r="CI193" s="22"/>
      <c r="CJ193" s="22"/>
      <c r="CK193" s="22"/>
      <c r="CL193" s="22"/>
      <c r="CM193" s="22"/>
      <c r="CN193" s="22"/>
      <c r="CO193" s="22"/>
      <c r="CP193" s="22"/>
      <c r="CQ193" s="22"/>
      <c r="CR193" s="22"/>
      <c r="CS193" s="22"/>
      <c r="CT193" s="22"/>
      <c r="CU193" s="22"/>
      <c r="CV193" s="22"/>
      <c r="CW193" s="22"/>
      <c r="CX193" s="22"/>
      <c r="CY193" s="22"/>
      <c r="CZ193" s="22"/>
      <c r="DA193" s="22"/>
      <c r="DB193" s="22"/>
      <c r="DC193" s="22"/>
      <c r="DD193" s="22"/>
      <c r="DE193" s="22"/>
      <c r="DF193" s="22"/>
      <c r="DG193" s="22"/>
      <c r="DH193" s="22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4"/>
      <c r="EZ193" s="24"/>
      <c r="FA193" s="24"/>
      <c r="FB193" s="24"/>
      <c r="FC193" s="24"/>
      <c r="FD193" s="24"/>
      <c r="FE193" s="20"/>
      <c r="FF193" s="20"/>
      <c r="FG193" s="20"/>
      <c r="FH193" s="20"/>
      <c r="FI193" s="20"/>
      <c r="FJ193" s="20"/>
      <c r="FK193" s="20"/>
      <c r="FL193" s="25"/>
      <c r="FM193" s="23"/>
      <c r="FN193" s="23"/>
      <c r="FO193" s="26"/>
      <c r="FP193" s="20"/>
      <c r="FQ193" s="20"/>
      <c r="FR193" s="27"/>
      <c r="FS193" s="21"/>
      <c r="FT193" s="28"/>
      <c r="FU193" s="28"/>
      <c r="FV193" s="28"/>
      <c r="FW193" s="28"/>
      <c r="FX193" s="29"/>
      <c r="FY193" s="29"/>
      <c r="FZ193" s="21"/>
    </row>
    <row r="194" spans="2:182">
      <c r="B194" s="97"/>
      <c r="AC194" s="16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8"/>
      <c r="BJ194" s="18"/>
      <c r="BK194" s="18"/>
      <c r="BL194" s="18"/>
      <c r="BM194" s="18"/>
      <c r="BO194" s="18"/>
      <c r="BP194" s="18"/>
      <c r="BQ194" s="18"/>
      <c r="BR194" s="18"/>
      <c r="BS194" s="18"/>
      <c r="BT194" s="18"/>
      <c r="BU194" s="20"/>
      <c r="BV194" s="20"/>
      <c r="BW194" s="20"/>
      <c r="BX194" s="20"/>
      <c r="BY194" s="20"/>
      <c r="BZ194" s="21"/>
      <c r="CA194" s="21"/>
      <c r="CB194" s="21"/>
      <c r="CC194" s="22"/>
      <c r="CD194" s="22"/>
      <c r="CE194" s="22"/>
      <c r="CF194" s="22"/>
      <c r="CG194" s="22"/>
      <c r="CH194" s="22"/>
      <c r="CI194" s="22"/>
      <c r="CJ194" s="22"/>
      <c r="CK194" s="22"/>
      <c r="CL194" s="22"/>
      <c r="CM194" s="22"/>
      <c r="CN194" s="22"/>
      <c r="CO194" s="22"/>
      <c r="CP194" s="22"/>
      <c r="CQ194" s="22"/>
      <c r="CR194" s="22"/>
      <c r="CS194" s="22"/>
      <c r="CT194" s="22"/>
      <c r="CU194" s="22"/>
      <c r="CV194" s="22"/>
      <c r="CW194" s="22"/>
      <c r="CX194" s="22"/>
      <c r="CY194" s="22"/>
      <c r="CZ194" s="22"/>
      <c r="DA194" s="22"/>
      <c r="DB194" s="22"/>
      <c r="DC194" s="22"/>
      <c r="DD194" s="22"/>
      <c r="DE194" s="22"/>
      <c r="DF194" s="22"/>
      <c r="DG194" s="22"/>
      <c r="DH194" s="22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4"/>
      <c r="EZ194" s="24"/>
      <c r="FA194" s="24"/>
      <c r="FB194" s="24"/>
      <c r="FC194" s="24"/>
      <c r="FD194" s="24"/>
      <c r="FE194" s="20"/>
      <c r="FF194" s="20"/>
      <c r="FG194" s="20"/>
      <c r="FH194" s="20"/>
      <c r="FI194" s="20"/>
      <c r="FJ194" s="20"/>
      <c r="FK194" s="20"/>
      <c r="FL194" s="25"/>
      <c r="FM194" s="23"/>
      <c r="FN194" s="23"/>
      <c r="FO194" s="26"/>
      <c r="FP194" s="20"/>
      <c r="FQ194" s="20"/>
      <c r="FR194" s="27"/>
      <c r="FS194" s="21"/>
      <c r="FT194" s="28"/>
      <c r="FU194" s="28"/>
      <c r="FV194" s="28"/>
      <c r="FW194" s="28"/>
      <c r="FX194" s="29"/>
      <c r="FY194" s="29"/>
      <c r="FZ194" s="21"/>
    </row>
    <row r="195" spans="2:182">
      <c r="B195" s="97"/>
      <c r="AC195" s="16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8"/>
      <c r="BJ195" s="18"/>
      <c r="BK195" s="18"/>
      <c r="BL195" s="18"/>
      <c r="BM195" s="18"/>
      <c r="BO195" s="18"/>
      <c r="BP195" s="18"/>
      <c r="BQ195" s="18"/>
      <c r="BR195" s="18"/>
      <c r="BS195" s="18"/>
      <c r="BT195" s="18"/>
      <c r="BU195" s="20"/>
      <c r="BV195" s="20"/>
      <c r="BW195" s="20"/>
      <c r="BX195" s="20"/>
      <c r="BY195" s="20"/>
      <c r="BZ195" s="21"/>
      <c r="CA195" s="21"/>
      <c r="CB195" s="21"/>
      <c r="CC195" s="22"/>
      <c r="CD195" s="22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2"/>
      <c r="CS195" s="22"/>
      <c r="CT195" s="22"/>
      <c r="CU195" s="22"/>
      <c r="CV195" s="22"/>
      <c r="CW195" s="22"/>
      <c r="CX195" s="22"/>
      <c r="CY195" s="22"/>
      <c r="CZ195" s="22"/>
      <c r="DA195" s="22"/>
      <c r="DB195" s="22"/>
      <c r="DC195" s="22"/>
      <c r="DD195" s="22"/>
      <c r="DE195" s="22"/>
      <c r="DF195" s="22"/>
      <c r="DG195" s="22"/>
      <c r="DH195" s="22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4"/>
      <c r="EZ195" s="24"/>
      <c r="FA195" s="24"/>
      <c r="FB195" s="24"/>
      <c r="FC195" s="24"/>
      <c r="FD195" s="24"/>
      <c r="FE195" s="20"/>
      <c r="FF195" s="20"/>
      <c r="FG195" s="20"/>
      <c r="FH195" s="20"/>
      <c r="FI195" s="20"/>
      <c r="FJ195" s="20"/>
      <c r="FK195" s="20"/>
      <c r="FL195" s="25"/>
      <c r="FM195" s="23"/>
      <c r="FN195" s="23"/>
      <c r="FO195" s="26"/>
      <c r="FP195" s="20"/>
      <c r="FQ195" s="20"/>
      <c r="FR195" s="27"/>
      <c r="FS195" s="21"/>
      <c r="FT195" s="28"/>
      <c r="FU195" s="28"/>
      <c r="FV195" s="28"/>
      <c r="FW195" s="28"/>
      <c r="FX195" s="29"/>
      <c r="FY195" s="29"/>
      <c r="FZ195" s="21"/>
    </row>
    <row r="196" spans="2:182">
      <c r="B196" s="97"/>
      <c r="AC196" s="16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8"/>
      <c r="BJ196" s="18"/>
      <c r="BK196" s="18"/>
      <c r="BL196" s="18"/>
      <c r="BM196" s="18"/>
      <c r="BO196" s="18"/>
      <c r="BP196" s="18"/>
      <c r="BQ196" s="18"/>
      <c r="BR196" s="18"/>
      <c r="BS196" s="18"/>
      <c r="BT196" s="18"/>
      <c r="BU196" s="20"/>
      <c r="BV196" s="20"/>
      <c r="BW196" s="20"/>
      <c r="BX196" s="20"/>
      <c r="BY196" s="20"/>
      <c r="BZ196" s="21"/>
      <c r="CA196" s="21"/>
      <c r="CB196" s="21"/>
      <c r="CC196" s="22"/>
      <c r="CD196" s="22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2"/>
      <c r="CS196" s="22"/>
      <c r="CT196" s="22"/>
      <c r="CU196" s="22"/>
      <c r="CV196" s="22"/>
      <c r="CW196" s="22"/>
      <c r="CX196" s="22"/>
      <c r="CY196" s="22"/>
      <c r="CZ196" s="22"/>
      <c r="DA196" s="22"/>
      <c r="DB196" s="22"/>
      <c r="DC196" s="22"/>
      <c r="DD196" s="22"/>
      <c r="DE196" s="22"/>
      <c r="DF196" s="22"/>
      <c r="DG196" s="22"/>
      <c r="DH196" s="22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4"/>
      <c r="EZ196" s="24"/>
      <c r="FA196" s="24"/>
      <c r="FB196" s="24"/>
      <c r="FC196" s="24"/>
      <c r="FD196" s="24"/>
      <c r="FE196" s="20"/>
      <c r="FF196" s="20"/>
      <c r="FG196" s="20"/>
      <c r="FH196" s="20"/>
      <c r="FI196" s="20"/>
      <c r="FJ196" s="20"/>
      <c r="FK196" s="20"/>
      <c r="FL196" s="25"/>
      <c r="FM196" s="23"/>
      <c r="FN196" s="23"/>
      <c r="FO196" s="26"/>
      <c r="FP196" s="20"/>
      <c r="FQ196" s="20"/>
      <c r="FR196" s="27"/>
      <c r="FS196" s="21"/>
      <c r="FT196" s="28"/>
      <c r="FU196" s="28"/>
      <c r="FV196" s="28"/>
      <c r="FW196" s="28"/>
      <c r="FX196" s="29"/>
      <c r="FY196" s="29"/>
      <c r="FZ196" s="21"/>
    </row>
    <row r="197" spans="2:182">
      <c r="B197" s="97"/>
      <c r="AC197" s="16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8"/>
      <c r="BJ197" s="18"/>
      <c r="BK197" s="18"/>
      <c r="BL197" s="18"/>
      <c r="BM197" s="18"/>
      <c r="BO197" s="18"/>
      <c r="BP197" s="18"/>
      <c r="BQ197" s="18"/>
      <c r="BR197" s="18"/>
      <c r="BS197" s="18"/>
      <c r="BT197" s="18"/>
      <c r="BU197" s="20"/>
      <c r="BV197" s="20"/>
      <c r="BW197" s="20"/>
      <c r="BX197" s="20"/>
      <c r="BY197" s="20"/>
      <c r="BZ197" s="21"/>
      <c r="CA197" s="21"/>
      <c r="CB197" s="21"/>
      <c r="CC197" s="22"/>
      <c r="CD197" s="22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2"/>
      <c r="CS197" s="22"/>
      <c r="CT197" s="22"/>
      <c r="CU197" s="22"/>
      <c r="CV197" s="22"/>
      <c r="CW197" s="22"/>
      <c r="CX197" s="22"/>
      <c r="CY197" s="22"/>
      <c r="CZ197" s="22"/>
      <c r="DA197" s="22"/>
      <c r="DB197" s="22"/>
      <c r="DC197" s="22"/>
      <c r="DD197" s="22"/>
      <c r="DE197" s="22"/>
      <c r="DF197" s="22"/>
      <c r="DG197" s="22"/>
      <c r="DH197" s="22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4"/>
      <c r="EZ197" s="24"/>
      <c r="FA197" s="24"/>
      <c r="FB197" s="24"/>
      <c r="FC197" s="24"/>
      <c r="FD197" s="24"/>
      <c r="FE197" s="20"/>
      <c r="FF197" s="20"/>
      <c r="FG197" s="20"/>
      <c r="FH197" s="20"/>
      <c r="FI197" s="20"/>
      <c r="FJ197" s="20"/>
      <c r="FK197" s="20"/>
      <c r="FL197" s="25"/>
      <c r="FM197" s="23"/>
      <c r="FN197" s="23"/>
      <c r="FO197" s="26"/>
      <c r="FP197" s="20"/>
      <c r="FQ197" s="20"/>
      <c r="FR197" s="27"/>
      <c r="FS197" s="21"/>
      <c r="FT197" s="28"/>
      <c r="FU197" s="28"/>
      <c r="FV197" s="28"/>
      <c r="FW197" s="28"/>
      <c r="FX197" s="29"/>
      <c r="FY197" s="29"/>
      <c r="FZ197" s="21"/>
    </row>
    <row r="198" spans="2:182">
      <c r="B198" s="97"/>
      <c r="AC198" s="16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8"/>
      <c r="BJ198" s="18"/>
      <c r="BK198" s="18"/>
      <c r="BL198" s="18"/>
      <c r="BM198" s="18"/>
      <c r="BO198" s="18"/>
      <c r="BP198" s="18"/>
      <c r="BQ198" s="18"/>
      <c r="BR198" s="18"/>
      <c r="BS198" s="18"/>
      <c r="BT198" s="18"/>
      <c r="BU198" s="20"/>
      <c r="BV198" s="20"/>
      <c r="BW198" s="20"/>
      <c r="BX198" s="20"/>
      <c r="BY198" s="20"/>
      <c r="BZ198" s="21"/>
      <c r="CA198" s="21"/>
      <c r="CB198" s="21"/>
      <c r="CC198" s="22"/>
      <c r="CD198" s="22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2"/>
      <c r="CS198" s="22"/>
      <c r="CT198" s="22"/>
      <c r="CU198" s="22"/>
      <c r="CV198" s="22"/>
      <c r="CW198" s="22"/>
      <c r="CX198" s="22"/>
      <c r="CY198" s="22"/>
      <c r="CZ198" s="22"/>
      <c r="DA198" s="22"/>
      <c r="DB198" s="22"/>
      <c r="DC198" s="22"/>
      <c r="DD198" s="22"/>
      <c r="DE198" s="22"/>
      <c r="DF198" s="22"/>
      <c r="DG198" s="22"/>
      <c r="DH198" s="22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4"/>
      <c r="EZ198" s="24"/>
      <c r="FA198" s="24"/>
      <c r="FB198" s="24"/>
      <c r="FC198" s="24"/>
      <c r="FD198" s="24"/>
      <c r="FE198" s="20"/>
      <c r="FF198" s="20"/>
      <c r="FG198" s="20"/>
      <c r="FH198" s="20"/>
      <c r="FI198" s="20"/>
      <c r="FJ198" s="20"/>
      <c r="FK198" s="20"/>
      <c r="FL198" s="25"/>
      <c r="FM198" s="23"/>
      <c r="FN198" s="23"/>
      <c r="FO198" s="26"/>
      <c r="FP198" s="20"/>
      <c r="FQ198" s="20"/>
      <c r="FR198" s="27"/>
      <c r="FS198" s="21"/>
      <c r="FT198" s="28"/>
      <c r="FU198" s="28"/>
      <c r="FV198" s="28"/>
      <c r="FW198" s="28"/>
      <c r="FX198" s="29"/>
      <c r="FY198" s="29"/>
      <c r="FZ198" s="21"/>
    </row>
    <row r="199" spans="2:182">
      <c r="B199" s="97"/>
      <c r="AC199" s="16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8"/>
      <c r="BJ199" s="18"/>
      <c r="BK199" s="18"/>
      <c r="BL199" s="18"/>
      <c r="BM199" s="18"/>
      <c r="BO199" s="18"/>
      <c r="BP199" s="18"/>
      <c r="BQ199" s="18"/>
      <c r="BR199" s="18"/>
      <c r="BS199" s="18"/>
      <c r="BT199" s="18"/>
      <c r="BU199" s="20"/>
      <c r="BV199" s="20"/>
      <c r="BW199" s="20"/>
      <c r="BX199" s="20"/>
      <c r="BY199" s="20"/>
      <c r="BZ199" s="21"/>
      <c r="CA199" s="21"/>
      <c r="CB199" s="21"/>
      <c r="CC199" s="22"/>
      <c r="CD199" s="22"/>
      <c r="CE199" s="22"/>
      <c r="CF199" s="22"/>
      <c r="CG199" s="22"/>
      <c r="CH199" s="22"/>
      <c r="CI199" s="22"/>
      <c r="CJ199" s="22"/>
      <c r="CK199" s="22"/>
      <c r="CL199" s="22"/>
      <c r="CM199" s="22"/>
      <c r="CN199" s="22"/>
      <c r="CO199" s="22"/>
      <c r="CP199" s="22"/>
      <c r="CQ199" s="22"/>
      <c r="CR199" s="22"/>
      <c r="CS199" s="22"/>
      <c r="CT199" s="22"/>
      <c r="CU199" s="22"/>
      <c r="CV199" s="22"/>
      <c r="CW199" s="22"/>
      <c r="CX199" s="22"/>
      <c r="CY199" s="22"/>
      <c r="CZ199" s="22"/>
      <c r="DA199" s="22"/>
      <c r="DB199" s="22"/>
      <c r="DC199" s="22"/>
      <c r="DD199" s="22"/>
      <c r="DE199" s="22"/>
      <c r="DF199" s="22"/>
      <c r="DG199" s="22"/>
      <c r="DH199" s="22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4"/>
      <c r="EZ199" s="24"/>
      <c r="FA199" s="24"/>
      <c r="FB199" s="24"/>
      <c r="FC199" s="24"/>
      <c r="FD199" s="24"/>
      <c r="FE199" s="20"/>
      <c r="FF199" s="20"/>
      <c r="FG199" s="20"/>
      <c r="FH199" s="20"/>
      <c r="FI199" s="20"/>
      <c r="FJ199" s="20"/>
      <c r="FK199" s="20"/>
      <c r="FL199" s="25"/>
      <c r="FM199" s="23"/>
      <c r="FN199" s="23"/>
      <c r="FO199" s="26"/>
      <c r="FP199" s="20"/>
      <c r="FQ199" s="20"/>
      <c r="FR199" s="27"/>
      <c r="FS199" s="21"/>
      <c r="FT199" s="28"/>
      <c r="FU199" s="28"/>
      <c r="FV199" s="28"/>
      <c r="FW199" s="28"/>
      <c r="FX199" s="29"/>
      <c r="FY199" s="29"/>
      <c r="FZ199" s="21"/>
    </row>
    <row r="200" spans="2:182">
      <c r="B200" s="97"/>
      <c r="AC200" s="16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8"/>
      <c r="BJ200" s="18"/>
      <c r="BK200" s="18"/>
      <c r="BL200" s="18"/>
      <c r="BM200" s="18"/>
      <c r="BO200" s="18"/>
      <c r="BP200" s="18"/>
      <c r="BQ200" s="18"/>
      <c r="BR200" s="18"/>
      <c r="BS200" s="18"/>
      <c r="BT200" s="18"/>
      <c r="BU200" s="20"/>
      <c r="BV200" s="20"/>
      <c r="BW200" s="20"/>
      <c r="BX200" s="20"/>
      <c r="BY200" s="20"/>
      <c r="BZ200" s="21"/>
      <c r="CA200" s="21"/>
      <c r="CB200" s="21"/>
      <c r="CC200" s="22"/>
      <c r="CD200" s="22"/>
      <c r="CE200" s="22"/>
      <c r="CF200" s="22"/>
      <c r="CG200" s="22"/>
      <c r="CH200" s="22"/>
      <c r="CI200" s="22"/>
      <c r="CJ200" s="22"/>
      <c r="CK200" s="22"/>
      <c r="CL200" s="22"/>
      <c r="CM200" s="22"/>
      <c r="CN200" s="22"/>
      <c r="CO200" s="22"/>
      <c r="CP200" s="22"/>
      <c r="CQ200" s="22"/>
      <c r="CR200" s="22"/>
      <c r="CS200" s="22"/>
      <c r="CT200" s="22"/>
      <c r="CU200" s="22"/>
      <c r="CV200" s="22"/>
      <c r="CW200" s="22"/>
      <c r="CX200" s="22"/>
      <c r="CY200" s="22"/>
      <c r="CZ200" s="22"/>
      <c r="DA200" s="22"/>
      <c r="DB200" s="22"/>
      <c r="DC200" s="22"/>
      <c r="DD200" s="22"/>
      <c r="DE200" s="22"/>
      <c r="DF200" s="22"/>
      <c r="DG200" s="22"/>
      <c r="DH200" s="22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4"/>
      <c r="EZ200" s="24"/>
      <c r="FA200" s="24"/>
      <c r="FB200" s="24"/>
      <c r="FC200" s="24"/>
      <c r="FD200" s="24"/>
      <c r="FE200" s="20"/>
      <c r="FF200" s="20"/>
      <c r="FG200" s="20"/>
      <c r="FH200" s="20"/>
      <c r="FI200" s="20"/>
      <c r="FJ200" s="20"/>
      <c r="FK200" s="20"/>
      <c r="FL200" s="25"/>
      <c r="FM200" s="23"/>
      <c r="FN200" s="23"/>
      <c r="FO200" s="26"/>
      <c r="FP200" s="20"/>
      <c r="FQ200" s="20"/>
      <c r="FR200" s="27"/>
      <c r="FS200" s="21"/>
      <c r="FT200" s="28"/>
      <c r="FU200" s="28"/>
      <c r="FV200" s="28"/>
      <c r="FW200" s="28"/>
      <c r="FX200" s="29"/>
      <c r="FY200" s="29"/>
      <c r="FZ200" s="21"/>
    </row>
    <row r="201" spans="2:182">
      <c r="B201" s="97"/>
      <c r="BO201" s="18"/>
      <c r="BP201" s="18"/>
      <c r="BQ201" s="18"/>
      <c r="BR201" s="18"/>
      <c r="BS201" s="18"/>
      <c r="BT201" s="18"/>
    </row>
    <row r="202" spans="2:182">
      <c r="B202" s="97"/>
      <c r="BO202" s="18"/>
      <c r="BP202" s="18"/>
      <c r="BQ202" s="18"/>
      <c r="BR202" s="18"/>
      <c r="BS202" s="18"/>
      <c r="BT202" s="18"/>
    </row>
    <row r="203" spans="2:182">
      <c r="B203" s="97"/>
      <c r="BO203" s="18"/>
      <c r="BP203" s="18"/>
      <c r="BQ203" s="18"/>
      <c r="BR203" s="18"/>
      <c r="BS203" s="18"/>
      <c r="BT203" s="18"/>
    </row>
    <row r="204" spans="2:182">
      <c r="B204" s="97"/>
      <c r="BO204" s="18"/>
      <c r="BP204" s="18"/>
      <c r="BQ204" s="18"/>
      <c r="BR204" s="18"/>
      <c r="BS204" s="18"/>
      <c r="BT204" s="18"/>
    </row>
    <row r="205" spans="2:182">
      <c r="B205" s="97"/>
      <c r="BO205" s="18"/>
      <c r="BP205" s="18"/>
      <c r="BQ205" s="18"/>
      <c r="BR205" s="18"/>
      <c r="BS205" s="18"/>
      <c r="BT205" s="18"/>
    </row>
    <row r="206" spans="2:182">
      <c r="B206" s="97"/>
      <c r="BO206" s="18"/>
      <c r="BP206" s="18"/>
      <c r="BQ206" s="18"/>
      <c r="BR206" s="18"/>
      <c r="BS206" s="18"/>
      <c r="BT206" s="18"/>
    </row>
    <row r="207" spans="2:182">
      <c r="B207" s="97"/>
      <c r="BO207" s="18"/>
      <c r="BP207" s="18"/>
      <c r="BQ207" s="18"/>
      <c r="BR207" s="18"/>
      <c r="BS207" s="18"/>
      <c r="BT207" s="18"/>
    </row>
    <row r="208" spans="2:182">
      <c r="B208" s="97"/>
      <c r="BO208" s="18"/>
      <c r="BP208" s="18"/>
      <c r="BQ208" s="18"/>
      <c r="BR208" s="18"/>
      <c r="BS208" s="18"/>
      <c r="BT208" s="18"/>
    </row>
    <row r="209" spans="2:72">
      <c r="B209" s="97"/>
      <c r="BO209" s="18"/>
      <c r="BP209" s="18"/>
      <c r="BQ209" s="18"/>
      <c r="BR209" s="18"/>
      <c r="BS209" s="18"/>
      <c r="BT209" s="18"/>
    </row>
    <row r="210" spans="2:72">
      <c r="B210" s="97"/>
      <c r="BO210" s="18"/>
      <c r="BP210" s="18"/>
      <c r="BQ210" s="18"/>
      <c r="BR210" s="18"/>
      <c r="BS210" s="18"/>
      <c r="BT210" s="18"/>
    </row>
    <row r="211" spans="2:72">
      <c r="B211" s="97"/>
      <c r="BO211" s="18"/>
      <c r="BP211" s="18"/>
      <c r="BQ211" s="18"/>
      <c r="BR211" s="18"/>
      <c r="BS211" s="18"/>
      <c r="BT211" s="18"/>
    </row>
    <row r="212" spans="2:72">
      <c r="B212" s="97"/>
      <c r="BO212" s="18"/>
      <c r="BP212" s="18"/>
      <c r="BQ212" s="18"/>
      <c r="BR212" s="18"/>
      <c r="BS212" s="18"/>
      <c r="BT212" s="18"/>
    </row>
    <row r="213" spans="2:72">
      <c r="B213" s="97"/>
      <c r="BO213" s="18"/>
      <c r="BP213" s="18"/>
      <c r="BQ213" s="18"/>
      <c r="BR213" s="18"/>
      <c r="BS213" s="18"/>
      <c r="BT213" s="18"/>
    </row>
    <row r="214" spans="2:72">
      <c r="B214" s="97"/>
      <c r="BO214" s="18"/>
      <c r="BP214" s="18"/>
      <c r="BQ214" s="18"/>
      <c r="BR214" s="18"/>
      <c r="BS214" s="18"/>
      <c r="BT214" s="18"/>
    </row>
    <row r="215" spans="2:72">
      <c r="B215" s="97"/>
      <c r="BO215" s="18"/>
      <c r="BP215" s="18"/>
      <c r="BQ215" s="18"/>
      <c r="BR215" s="18"/>
      <c r="BS215" s="18"/>
      <c r="BT215" s="18"/>
    </row>
    <row r="216" spans="2:72">
      <c r="B216" s="97"/>
      <c r="BO216" s="18"/>
      <c r="BP216" s="18"/>
      <c r="BQ216" s="18"/>
      <c r="BR216" s="18"/>
      <c r="BS216" s="18"/>
      <c r="BT216" s="18"/>
    </row>
    <row r="217" spans="2:72">
      <c r="B217" s="97"/>
      <c r="BO217" s="18"/>
      <c r="BP217" s="18"/>
      <c r="BQ217" s="18"/>
      <c r="BR217" s="18"/>
      <c r="BS217" s="18"/>
      <c r="BT217" s="18"/>
    </row>
    <row r="218" spans="2:72">
      <c r="B218" s="97"/>
      <c r="BO218" s="18"/>
      <c r="BP218" s="18"/>
      <c r="BQ218" s="18"/>
      <c r="BR218" s="18"/>
      <c r="BS218" s="18"/>
      <c r="BT218" s="18"/>
    </row>
    <row r="219" spans="2:72">
      <c r="B219" s="97"/>
      <c r="BO219" s="18"/>
      <c r="BP219" s="18"/>
      <c r="BQ219" s="18"/>
      <c r="BR219" s="18"/>
      <c r="BS219" s="18"/>
      <c r="BT219" s="18"/>
    </row>
    <row r="220" spans="2:72">
      <c r="B220" s="97"/>
      <c r="BO220" s="18"/>
      <c r="BP220" s="18"/>
      <c r="BQ220" s="18"/>
      <c r="BR220" s="18"/>
      <c r="BS220" s="18"/>
      <c r="BT220" s="18"/>
    </row>
    <row r="221" spans="2:72">
      <c r="B221" s="97"/>
      <c r="BO221" s="18"/>
      <c r="BP221" s="18"/>
      <c r="BQ221" s="18"/>
      <c r="BR221" s="18"/>
      <c r="BS221" s="18"/>
      <c r="BT221" s="18"/>
    </row>
    <row r="222" spans="2:72">
      <c r="B222" s="97"/>
      <c r="BO222" s="18"/>
      <c r="BP222" s="18"/>
      <c r="BQ222" s="18"/>
      <c r="BR222" s="18"/>
      <c r="BS222" s="18"/>
      <c r="BT222" s="18"/>
    </row>
    <row r="223" spans="2:72">
      <c r="B223" s="97"/>
      <c r="BO223" s="18"/>
      <c r="BP223" s="18"/>
      <c r="BQ223" s="18"/>
      <c r="BR223" s="18"/>
      <c r="BS223" s="18"/>
      <c r="BT223" s="18"/>
    </row>
    <row r="224" spans="2:72">
      <c r="B224" s="97"/>
      <c r="BO224" s="18"/>
      <c r="BP224" s="18"/>
      <c r="BQ224" s="18"/>
      <c r="BR224" s="18"/>
      <c r="BS224" s="18"/>
      <c r="BT224" s="18"/>
    </row>
    <row r="225" spans="2:72">
      <c r="B225" s="97"/>
      <c r="BO225" s="18"/>
      <c r="BP225" s="18"/>
      <c r="BQ225" s="18"/>
      <c r="BR225" s="18"/>
      <c r="BS225" s="18"/>
      <c r="BT225" s="18"/>
    </row>
    <row r="226" spans="2:72">
      <c r="B226" s="97"/>
      <c r="BO226" s="18"/>
      <c r="BP226" s="18"/>
      <c r="BQ226" s="18"/>
      <c r="BR226" s="18"/>
      <c r="BS226" s="18"/>
      <c r="BT226" s="18"/>
    </row>
    <row r="227" spans="2:72">
      <c r="B227" s="97"/>
      <c r="BO227" s="18"/>
      <c r="BP227" s="18"/>
      <c r="BQ227" s="18"/>
      <c r="BR227" s="18"/>
      <c r="BS227" s="18"/>
      <c r="BT227" s="18"/>
    </row>
    <row r="228" spans="2:72">
      <c r="B228" s="97"/>
      <c r="BO228" s="18"/>
      <c r="BP228" s="18"/>
      <c r="BQ228" s="18"/>
      <c r="BR228" s="18"/>
      <c r="BS228" s="18"/>
      <c r="BT228" s="18"/>
    </row>
    <row r="229" spans="2:72">
      <c r="B229" s="97"/>
      <c r="BO229" s="18"/>
      <c r="BP229" s="18"/>
      <c r="BQ229" s="18"/>
      <c r="BR229" s="18"/>
      <c r="BS229" s="18"/>
      <c r="BT229" s="18"/>
    </row>
    <row r="230" spans="2:72">
      <c r="B230" s="97"/>
      <c r="BO230" s="18"/>
      <c r="BP230" s="18"/>
      <c r="BQ230" s="18"/>
      <c r="BR230" s="18"/>
      <c r="BS230" s="18"/>
      <c r="BT230" s="18"/>
    </row>
    <row r="231" spans="2:72">
      <c r="B231" s="97"/>
      <c r="BO231" s="18"/>
      <c r="BP231" s="18"/>
      <c r="BQ231" s="18"/>
      <c r="BR231" s="18"/>
      <c r="BS231" s="18"/>
      <c r="BT231" s="18"/>
    </row>
    <row r="232" spans="2:72">
      <c r="B232" s="97"/>
      <c r="BO232" s="18"/>
      <c r="BP232" s="18"/>
      <c r="BQ232" s="18"/>
      <c r="BR232" s="18"/>
      <c r="BS232" s="18"/>
      <c r="BT232" s="18"/>
    </row>
    <row r="233" spans="2:72">
      <c r="B233" s="97"/>
      <c r="BO233" s="18"/>
      <c r="BP233" s="18"/>
      <c r="BQ233" s="18"/>
      <c r="BR233" s="18"/>
      <c r="BS233" s="18"/>
      <c r="BT233" s="18"/>
    </row>
    <row r="234" spans="2:72">
      <c r="B234" s="97"/>
      <c r="BO234" s="18"/>
      <c r="BP234" s="18"/>
      <c r="BQ234" s="18"/>
      <c r="BR234" s="18"/>
      <c r="BS234" s="18"/>
      <c r="BT234" s="18"/>
    </row>
    <row r="235" spans="2:72">
      <c r="B235" s="97"/>
      <c r="BO235" s="18"/>
      <c r="BP235" s="18"/>
      <c r="BQ235" s="18"/>
      <c r="BR235" s="18"/>
      <c r="BS235" s="18"/>
      <c r="BT235" s="18"/>
    </row>
    <row r="236" spans="2:72">
      <c r="B236" s="97"/>
      <c r="BO236" s="18"/>
      <c r="BP236" s="18"/>
      <c r="BQ236" s="18"/>
      <c r="BR236" s="18"/>
      <c r="BS236" s="18"/>
      <c r="BT236" s="18"/>
    </row>
    <row r="237" spans="2:72">
      <c r="B237" s="97"/>
      <c r="BO237" s="18"/>
      <c r="BP237" s="18"/>
      <c r="BQ237" s="18"/>
      <c r="BR237" s="18"/>
      <c r="BS237" s="18"/>
      <c r="BT237" s="18"/>
    </row>
    <row r="238" spans="2:72">
      <c r="B238" s="97"/>
      <c r="BO238" s="18"/>
      <c r="BP238" s="18"/>
      <c r="BQ238" s="18"/>
      <c r="BR238" s="18"/>
      <c r="BS238" s="18"/>
      <c r="BT238" s="18"/>
    </row>
    <row r="239" spans="2:72">
      <c r="B239" s="97"/>
      <c r="BO239" s="18"/>
      <c r="BP239" s="18"/>
      <c r="BQ239" s="18"/>
      <c r="BR239" s="18"/>
      <c r="BS239" s="18"/>
      <c r="BT239" s="18"/>
    </row>
    <row r="240" spans="2:72">
      <c r="B240" s="97"/>
      <c r="BO240" s="18"/>
      <c r="BP240" s="18"/>
      <c r="BQ240" s="18"/>
      <c r="BR240" s="18"/>
      <c r="BS240" s="18"/>
      <c r="BT240" s="18"/>
    </row>
    <row r="241" spans="2:72">
      <c r="B241" s="97"/>
      <c r="BO241" s="18"/>
      <c r="BP241" s="18"/>
      <c r="BQ241" s="18"/>
      <c r="BR241" s="18"/>
      <c r="BS241" s="18"/>
      <c r="BT241" s="18"/>
    </row>
    <row r="242" spans="2:72">
      <c r="B242" s="97"/>
      <c r="BO242" s="18"/>
      <c r="BP242" s="18"/>
      <c r="BQ242" s="18"/>
      <c r="BR242" s="18"/>
      <c r="BS242" s="18"/>
      <c r="BT242" s="18"/>
    </row>
    <row r="243" spans="2:72">
      <c r="B243" s="97"/>
      <c r="BO243" s="18"/>
      <c r="BP243" s="18"/>
      <c r="BQ243" s="18"/>
      <c r="BR243" s="18"/>
      <c r="BS243" s="18"/>
      <c r="BT243" s="18"/>
    </row>
    <row r="244" spans="2:72">
      <c r="B244" s="97"/>
      <c r="BO244" s="18"/>
      <c r="BP244" s="18"/>
      <c r="BQ244" s="18"/>
      <c r="BR244" s="18"/>
      <c r="BS244" s="18"/>
      <c r="BT244" s="18"/>
    </row>
    <row r="245" spans="2:72">
      <c r="B245" s="97"/>
      <c r="BO245" s="18"/>
      <c r="BP245" s="18"/>
      <c r="BQ245" s="18"/>
      <c r="BR245" s="18"/>
      <c r="BS245" s="18"/>
      <c r="BT245" s="18"/>
    </row>
    <row r="246" spans="2:72">
      <c r="B246" s="97"/>
      <c r="BO246" s="18"/>
      <c r="BP246" s="18"/>
      <c r="BQ246" s="18"/>
      <c r="BR246" s="18"/>
      <c r="BS246" s="18"/>
      <c r="BT246" s="18"/>
    </row>
    <row r="247" spans="2:72">
      <c r="B247" s="97"/>
      <c r="BO247" s="18"/>
      <c r="BP247" s="18"/>
      <c r="BQ247" s="18"/>
      <c r="BR247" s="18"/>
      <c r="BS247" s="18"/>
      <c r="BT247" s="18"/>
    </row>
    <row r="248" spans="2:72">
      <c r="B248" s="97"/>
      <c r="BO248" s="18"/>
      <c r="BP248" s="18"/>
      <c r="BQ248" s="18"/>
      <c r="BR248" s="18"/>
      <c r="BS248" s="18"/>
      <c r="BT248" s="18"/>
    </row>
    <row r="249" spans="2:72">
      <c r="B249" s="97"/>
      <c r="BO249" s="18"/>
      <c r="BP249" s="18"/>
      <c r="BQ249" s="18"/>
      <c r="BR249" s="18"/>
      <c r="BS249" s="18"/>
      <c r="BT249" s="18"/>
    </row>
    <row r="250" spans="2:72">
      <c r="B250" s="97"/>
      <c r="BO250" s="18"/>
      <c r="BP250" s="18"/>
      <c r="BQ250" s="18"/>
      <c r="BR250" s="18"/>
      <c r="BS250" s="18"/>
      <c r="BT250" s="18"/>
    </row>
    <row r="251" spans="2:72">
      <c r="B251" s="97"/>
      <c r="BO251" s="18"/>
      <c r="BP251" s="18"/>
      <c r="BQ251" s="18"/>
      <c r="BR251" s="18"/>
      <c r="BS251" s="18"/>
      <c r="BT251" s="18"/>
    </row>
    <row r="252" spans="2:72">
      <c r="B252" s="97"/>
      <c r="BO252" s="18"/>
      <c r="BP252" s="18"/>
      <c r="BQ252" s="18"/>
      <c r="BR252" s="18"/>
      <c r="BS252" s="18"/>
      <c r="BT252" s="18"/>
    </row>
    <row r="253" spans="2:72">
      <c r="B253" s="97"/>
      <c r="BO253" s="18"/>
      <c r="BP253" s="18"/>
      <c r="BQ253" s="18"/>
      <c r="BR253" s="18"/>
      <c r="BS253" s="18"/>
      <c r="BT253" s="18"/>
    </row>
    <row r="254" spans="2:72">
      <c r="B254" s="97"/>
      <c r="BO254" s="18"/>
      <c r="BP254" s="18"/>
      <c r="BQ254" s="18"/>
      <c r="BR254" s="18"/>
      <c r="BS254" s="18"/>
      <c r="BT254" s="18"/>
    </row>
    <row r="255" spans="2:72">
      <c r="B255" s="97"/>
      <c r="BO255" s="18"/>
      <c r="BP255" s="18"/>
      <c r="BQ255" s="18"/>
      <c r="BR255" s="18"/>
      <c r="BS255" s="18"/>
      <c r="BT255" s="18"/>
    </row>
    <row r="256" spans="2:72">
      <c r="B256" s="97"/>
      <c r="BO256" s="18"/>
      <c r="BP256" s="18"/>
      <c r="BQ256" s="18"/>
      <c r="BR256" s="18"/>
      <c r="BS256" s="18"/>
      <c r="BT256" s="18"/>
    </row>
    <row r="257" spans="2:72">
      <c r="B257" s="97"/>
      <c r="BO257" s="18"/>
      <c r="BP257" s="18"/>
      <c r="BQ257" s="18"/>
      <c r="BR257" s="18"/>
      <c r="BS257" s="18"/>
      <c r="BT257" s="18"/>
    </row>
    <row r="258" spans="2:72">
      <c r="B258" s="97"/>
      <c r="BO258" s="18"/>
      <c r="BP258" s="18"/>
      <c r="BQ258" s="18"/>
      <c r="BR258" s="18"/>
      <c r="BS258" s="18"/>
      <c r="BT258" s="18"/>
    </row>
    <row r="259" spans="2:72">
      <c r="B259" s="97"/>
      <c r="BO259" s="18"/>
      <c r="BP259" s="18"/>
      <c r="BQ259" s="18"/>
      <c r="BR259" s="18"/>
      <c r="BS259" s="18"/>
      <c r="BT259" s="18"/>
    </row>
    <row r="260" spans="2:72">
      <c r="B260" s="97"/>
      <c r="BO260" s="18"/>
      <c r="BP260" s="18"/>
      <c r="BQ260" s="18"/>
      <c r="BR260" s="18"/>
      <c r="BS260" s="18"/>
      <c r="BT260" s="18"/>
    </row>
    <row r="261" spans="2:72">
      <c r="B261" s="97"/>
      <c r="BO261" s="18"/>
      <c r="BP261" s="18"/>
      <c r="BQ261" s="18"/>
      <c r="BR261" s="18"/>
      <c r="BS261" s="18"/>
      <c r="BT261" s="18"/>
    </row>
    <row r="262" spans="2:72">
      <c r="B262" s="97"/>
      <c r="BO262" s="18"/>
      <c r="BP262" s="18"/>
      <c r="BQ262" s="18"/>
      <c r="BR262" s="18"/>
      <c r="BS262" s="18"/>
      <c r="BT262" s="18"/>
    </row>
    <row r="263" spans="2:72">
      <c r="B263" s="97"/>
      <c r="BO263" s="18"/>
      <c r="BP263" s="18"/>
      <c r="BQ263" s="18"/>
      <c r="BR263" s="18"/>
      <c r="BS263" s="18"/>
      <c r="BT263" s="18"/>
    </row>
    <row r="264" spans="2:72">
      <c r="B264" s="97"/>
      <c r="BO264" s="18"/>
      <c r="BP264" s="18"/>
      <c r="BQ264" s="18"/>
      <c r="BR264" s="18"/>
      <c r="BS264" s="18"/>
      <c r="BT264" s="18"/>
    </row>
    <row r="265" spans="2:72">
      <c r="B265" s="97"/>
      <c r="BO265" s="18"/>
      <c r="BP265" s="18"/>
      <c r="BQ265" s="18"/>
      <c r="BR265" s="18"/>
      <c r="BS265" s="18"/>
      <c r="BT265" s="18"/>
    </row>
    <row r="266" spans="2:72">
      <c r="B266" s="97"/>
      <c r="BO266" s="18"/>
      <c r="BP266" s="18"/>
      <c r="BQ266" s="18"/>
      <c r="BR266" s="18"/>
      <c r="BS266" s="18"/>
      <c r="BT266" s="18"/>
    </row>
    <row r="267" spans="2:72">
      <c r="B267" s="97"/>
      <c r="BO267" s="18"/>
      <c r="BP267" s="18"/>
      <c r="BQ267" s="18"/>
      <c r="BR267" s="18"/>
      <c r="BS267" s="18"/>
      <c r="BT267" s="18"/>
    </row>
    <row r="268" spans="2:72">
      <c r="B268" s="97"/>
      <c r="BO268" s="18"/>
      <c r="BP268" s="18"/>
      <c r="BQ268" s="18"/>
      <c r="BR268" s="18"/>
      <c r="BS268" s="18"/>
      <c r="BT268" s="18"/>
    </row>
    <row r="269" spans="2:72">
      <c r="B269" s="97"/>
    </row>
  </sheetData>
  <mergeCells count="34">
    <mergeCell ref="FE1:FI1"/>
    <mergeCell ref="FM1:FS1"/>
    <mergeCell ref="FT1:FY1"/>
    <mergeCell ref="DU1:DZ1"/>
    <mergeCell ref="EA1:EF1"/>
    <mergeCell ref="EG1:EL1"/>
    <mergeCell ref="EM1:ER1"/>
    <mergeCell ref="ES1:EX1"/>
    <mergeCell ref="EY1:FD1"/>
    <mergeCell ref="FJ1:FK1"/>
    <mergeCell ref="AL1:AQ1"/>
    <mergeCell ref="AR1:AW1"/>
    <mergeCell ref="DO1:DT1"/>
    <mergeCell ref="BD1:BH1"/>
    <mergeCell ref="BI1:BN1"/>
    <mergeCell ref="BO1:BT1"/>
    <mergeCell ref="BU1:BW1"/>
    <mergeCell ref="BX1:BY1"/>
    <mergeCell ref="BZ1:CB1"/>
    <mergeCell ref="CC1:CK1"/>
    <mergeCell ref="AX1:BC1"/>
    <mergeCell ref="CL1:CS1"/>
    <mergeCell ref="CT1:DA1"/>
    <mergeCell ref="DB1:DH1"/>
    <mergeCell ref="DI1:DN1"/>
    <mergeCell ref="Y1:Z1"/>
    <mergeCell ref="AA1:AB1"/>
    <mergeCell ref="AC1:AE1"/>
    <mergeCell ref="AF1:AK1"/>
    <mergeCell ref="E1:H1"/>
    <mergeCell ref="I1:L1"/>
    <mergeCell ref="M1:P1"/>
    <mergeCell ref="Q1:T1"/>
    <mergeCell ref="U1:X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Recommended glasses 6</vt:lpstr>
      <vt:lpstr>Low Tg glasses</vt:lpstr>
      <vt:lpstr>Special Order glasses</vt:lpstr>
      <vt:lpstr>i-Line glasses</vt:lpstr>
      <vt:lpstr>NANOCERAM</vt:lpstr>
      <vt:lpstr>Non-browning glasses</vt:lpstr>
      <vt:lpstr>'Recommended glasses 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吉永悦郎</dc:creator>
  <cp:lastModifiedBy>Katelyn Pang</cp:lastModifiedBy>
  <dcterms:created xsi:type="dcterms:W3CDTF">2024-01-24T01:24:30Z</dcterms:created>
  <dcterms:modified xsi:type="dcterms:W3CDTF">2025-01-31T18:10:04Z</dcterms:modified>
</cp:coreProperties>
</file>